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5.xml"/>
  <Override ContentType="application/vnd.openxmlformats-officedocument.spreadsheetml.pivotTable+xml" PartName="/xl/pivotTables/pivotTable6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8.xml"/>
  <Override ContentType="application/vnd.openxmlformats-officedocument.spreadsheetml.pivotTable+xml" PartName="/xl/pivotTables/pivotTable10.xml"/>
  <Override ContentType="application/vnd.openxmlformats-officedocument.spreadsheetml.pivotTable+xml" PartName="/xl/pivotTables/pivotTable7.xml"/>
  <Override ContentType="application/vnd.openxmlformats-officedocument.spreadsheetml.pivotTable+xml" PartName="/xl/pivotTables/pivotTable9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Pivot Table 11" sheetId="2" r:id="rId5"/>
    <sheet state="visible" name="Pivot Table 10" sheetId="3" r:id="rId6"/>
    <sheet state="visible" name="Pivot Table 9" sheetId="4" r:id="rId7"/>
    <sheet state="visible" name="Pivot Table 8" sheetId="5" r:id="rId8"/>
    <sheet state="visible" name="Pivot Table 7" sheetId="6" r:id="rId9"/>
    <sheet state="visible" name="Pivot Table 6" sheetId="7" r:id="rId10"/>
    <sheet state="visible" name="Pivot Table 5" sheetId="8" r:id="rId11"/>
    <sheet state="visible" name="Pivot Table 4" sheetId="9" r:id="rId12"/>
    <sheet state="visible" name="Pivot Table 3" sheetId="10" r:id="rId13"/>
    <sheet state="visible" name="Pivot Table 1" sheetId="11" r:id="rId14"/>
  </sheets>
  <definedNames/>
  <calcPr/>
  <pivotCaches>
    <pivotCache cacheId="0" r:id="rId15"/>
    <pivotCache cacheId="1" r:id="rId16"/>
  </pivotCaches>
</workbook>
</file>

<file path=xl/sharedStrings.xml><?xml version="1.0" encoding="utf-8"?>
<sst xmlns="http://schemas.openxmlformats.org/spreadsheetml/2006/main" count="1022" uniqueCount="142">
  <si>
    <t>Timestamp</t>
  </si>
  <si>
    <t>Score</t>
  </si>
  <si>
    <t>What percent of Americans do you think have a subscription for an online video streaming service?</t>
  </si>
  <si>
    <t>Which video streaming service do you think was most used by Americans (in 2019)?</t>
  </si>
  <si>
    <t>What percent of Americans do you think pay for traditional TV services?</t>
  </si>
  <si>
    <t>For US adults ages 30-49, what percent do you think say that online streaming services are the main way they watch television?</t>
  </si>
  <si>
    <t>For US adults ages 18-29, what percent do you think say that online streaming services are the main way they watch television?</t>
  </si>
  <si>
    <t>Which reason do you think was the most popular as to why people appreciate video streaming services versus traditional TV options?</t>
  </si>
  <si>
    <t>Have you ever utilized Blockbuster/Redbox/other similar stores and services?</t>
  </si>
  <si>
    <t>Check which applies:</t>
  </si>
  <si>
    <t>Which of the following sources of media do you use? (Select multiple if applicable)</t>
  </si>
  <si>
    <t>If you use Netflix, how long have you been using it?</t>
  </si>
  <si>
    <t>How interested are you in learning more about development of streaming sites?</t>
  </si>
  <si>
    <t>How interested are you in learning more about the impact that streaming services have had on traditional media forms?</t>
  </si>
  <si>
    <t>What is your age?</t>
  </si>
  <si>
    <t>What gender do you identify as?</t>
  </si>
  <si>
    <t>What is your highest/current level of education?</t>
  </si>
  <si>
    <t xml:space="preserve">What are your most preferred ways to view data on a website? Please select all that apply. </t>
  </si>
  <si>
    <t>Is there any other information that you would like to know regarding the rise of online video streaming?</t>
  </si>
  <si>
    <t>YouTube</t>
  </si>
  <si>
    <t>It allows me to watch content wherever I want</t>
  </si>
  <si>
    <t>Yes</t>
  </si>
  <si>
    <t>I go online to watch movies more often than I go to the movie theater.</t>
  </si>
  <si>
    <t>Never watch cable</t>
  </si>
  <si>
    <t>Netflix, Hulu, Amazon Prime Video, Movie theaters (10+ times a year)</t>
  </si>
  <si>
    <t>1-3 years</t>
  </si>
  <si>
    <t>16-29 years old</t>
  </si>
  <si>
    <t>Female</t>
  </si>
  <si>
    <t>Currently attending college/university (undergraduate)</t>
  </si>
  <si>
    <t>Videos, Article links, Infographics</t>
  </si>
  <si>
    <t xml:space="preserve">when the shift started happening and what was the biggest contribution to it </t>
  </si>
  <si>
    <t>It allows me to watch content when I want</t>
  </si>
  <si>
    <t>I go online and to the movie theater to watch movies equally as often.</t>
  </si>
  <si>
    <t>I watch TV on streaming services such as Netflix more often than I watch cable TV.</t>
  </si>
  <si>
    <t>Images, Article links, Infographics</t>
  </si>
  <si>
    <t>no</t>
  </si>
  <si>
    <t>Netflix</t>
  </si>
  <si>
    <t>Netflix, Cable TV, Movie theaters (1-4 times a year)</t>
  </si>
  <si>
    <t>4-6 years</t>
  </si>
  <si>
    <t>Male</t>
  </si>
  <si>
    <t>Videos, Infographics</t>
  </si>
  <si>
    <t xml:space="preserve">The profit margins for each streaming platform when it’s comes to buying television and movie rights and creating original content </t>
  </si>
  <si>
    <t>No</t>
  </si>
  <si>
    <t>Netflix, Movie theaters (10+ times a year)</t>
  </si>
  <si>
    <t>7-10 years</t>
  </si>
  <si>
    <t>Text explanations, Videos, Images, Memes</t>
  </si>
  <si>
    <t>None</t>
  </si>
  <si>
    <t>I watch both cable TV and TV on streaming services equally as often.</t>
  </si>
  <si>
    <t>Netflix, Hulu, Amazon Prime Video, Cable TV, Movie theaters (5 -10 times a year)</t>
  </si>
  <si>
    <t>Videos, Images, Infographics, Memes</t>
  </si>
  <si>
    <t>Nope</t>
  </si>
  <si>
    <t>Text explanations, Videos, Images, Article links</t>
  </si>
  <si>
    <t>Netflix, Hulu, Cable TV, Movie theaters (10+ times a year)</t>
  </si>
  <si>
    <t>Infographics, Memes</t>
  </si>
  <si>
    <t>Netflix, Hulu, Movie theaters (10+ times a year)</t>
  </si>
  <si>
    <t>Text explanations, Videos, Images, Infographics</t>
  </si>
  <si>
    <t>Netflix, Hulu, Amazon Prime Video, Movie theaters (1-4 times a year)</t>
  </si>
  <si>
    <t>10+ years</t>
  </si>
  <si>
    <t>Images, Infographics, Memes</t>
  </si>
  <si>
    <t>Amazon</t>
  </si>
  <si>
    <t>I value the quality of the original content offered</t>
  </si>
  <si>
    <t>Movie rental services (Redbox), Movie theaters (1-4 times a year)</t>
  </si>
  <si>
    <t>Less than year</t>
  </si>
  <si>
    <t>Infographics</t>
  </si>
  <si>
    <t>Text explanations</t>
  </si>
  <si>
    <t>30-45 years old</t>
  </si>
  <si>
    <t>Master's Degree</t>
  </si>
  <si>
    <t>Text explanations, Videos, Infographics</t>
  </si>
  <si>
    <t>Netflix, Movie theaters (5 -10 times a year)</t>
  </si>
  <si>
    <t>Text explanations, Article links, Memes</t>
  </si>
  <si>
    <t>Netflix, Hulu, Movie theaters (1-4 times a year)</t>
  </si>
  <si>
    <t>I watch cable television more often than I watch TV on streaming services such as Netflix.</t>
  </si>
  <si>
    <t>Netflix, Amazon Prime Video, Cable TV, Movie theaters (1-4 times a year)</t>
  </si>
  <si>
    <t>46-60 years old</t>
  </si>
  <si>
    <t>Associate Degree</t>
  </si>
  <si>
    <t>Text explanations, Infographics, Memes</t>
  </si>
  <si>
    <t>Netflix, Hulu, Amazon Prime Video</t>
  </si>
  <si>
    <t>Images</t>
  </si>
  <si>
    <t>Netflix, Hulu, Amazon Prime Video, Cable TV, Movie rental services (Redbox), Movie theaters (1-4 times a year)</t>
  </si>
  <si>
    <t>Text explanations, Images, Article links, Memes</t>
  </si>
  <si>
    <t>Netflix, Cable TV</t>
  </si>
  <si>
    <t>Bachelor's Degree</t>
  </si>
  <si>
    <t>Text explanations, Videos, Article links</t>
  </si>
  <si>
    <t>Text explanations, Videos, Infographics, Memes</t>
  </si>
  <si>
    <t>I can enjoy content without commercials</t>
  </si>
  <si>
    <t>Videos, Images</t>
  </si>
  <si>
    <t>Netflix, Hulu, Amazon Prime Video, Cable TV, Movie theaters (1-4 times a year)</t>
  </si>
  <si>
    <t>Videos, Images, Article links</t>
  </si>
  <si>
    <t>Images, Infographics</t>
  </si>
  <si>
    <t>Netflix, Movie theaters (1-4 times a year)</t>
  </si>
  <si>
    <t>Text explanations, Images, Infographics</t>
  </si>
  <si>
    <t>I only watch TV on streaming services</t>
  </si>
  <si>
    <t>Netflix, Amazon Prime Video, Movie theaters (10+ times a year), Fubo TV (online)</t>
  </si>
  <si>
    <t>Text explanations, Images</t>
  </si>
  <si>
    <t>Netflix, Amazon Prime Video, Movie rental services (Redbox), Movie theaters (1-4 times a year)</t>
  </si>
  <si>
    <t>Netflix, Amazon Prime Video, Cable TV, Movie theaters (5 -10 times a year)</t>
  </si>
  <si>
    <t>Text explanations, Videos, Images, Article links, Memes</t>
  </si>
  <si>
    <t>Currently in middle/high school</t>
  </si>
  <si>
    <t>I go to the movie theater to see movies more often than I go online to watch movies.</t>
  </si>
  <si>
    <t>Netflix, Amazon Prime Video, Cable TV, Movie rental services (Redbox), Movie theaters (1-4 times a year)</t>
  </si>
  <si>
    <t>Videos, Article links</t>
  </si>
  <si>
    <t>Netflix, Cable TV, Movie theaters (5 -10 times a year)</t>
  </si>
  <si>
    <t>Memes</t>
  </si>
  <si>
    <t>Netflix, Hulu</t>
  </si>
  <si>
    <t>Text explanations, Videos</t>
  </si>
  <si>
    <t xml:space="preserve">I watch TV on streaming services because I do not have cable </t>
  </si>
  <si>
    <t>Videos, Images, Memes</t>
  </si>
  <si>
    <t>Netflix, Cable TV, Apple tv</t>
  </si>
  <si>
    <t>60+</t>
  </si>
  <si>
    <t>Netflix, Hulu, Cable TV, Movie theaters (1-4 times a year)</t>
  </si>
  <si>
    <t>Text explanations, Infographics</t>
  </si>
  <si>
    <t>Netflix, Amazon Prime Video</t>
  </si>
  <si>
    <t>Text explanations, Images, Article links, Infographics</t>
  </si>
  <si>
    <t>Netflix, Hulu, Movie theaters (5 -10 times a year)</t>
  </si>
  <si>
    <t>Text explanations, Videos, Images</t>
  </si>
  <si>
    <t xml:space="preserve">Na </t>
  </si>
  <si>
    <t>Netflix, Amazon Prime Video, Cable TV</t>
  </si>
  <si>
    <t>Videos, Images, Infographics</t>
  </si>
  <si>
    <t>Movie theaters (1-4 times a year)</t>
  </si>
  <si>
    <t>Article links</t>
  </si>
  <si>
    <t>Text explanations, Images, Infographics, Memes</t>
  </si>
  <si>
    <t>Netflix, Hulu, Amazon Prime Video, Movie theaters (5 -10 times a year)</t>
  </si>
  <si>
    <t>Other</t>
  </si>
  <si>
    <t>Netflix, Hulu, Amazon Prime Video, Cable TV, Movie theaters (10+ times a year)</t>
  </si>
  <si>
    <t xml:space="preserve">Hi hope I miss you -Emilia </t>
  </si>
  <si>
    <t>Netflix, Hulu, Movie rental services (Redbox), Movie theaters (10+ times a year)</t>
  </si>
  <si>
    <t>Nah fam</t>
  </si>
  <si>
    <t>Netflix, Hulu, Cable TV, Movie theaters (5 -10 times a year)</t>
  </si>
  <si>
    <t>Videos</t>
  </si>
  <si>
    <t>Text explanations, Videos, Images, Article links, Infographics</t>
  </si>
  <si>
    <t>You welcome bad girl hopey ily -brig</t>
  </si>
  <si>
    <t>N/A</t>
  </si>
  <si>
    <t>Text explanations, Images, Article links, Infographics, Memes</t>
  </si>
  <si>
    <t>Netflix, Hulu, Amazon Prime Video, Cable TV, Movie theaters (5 -10 times a year), Disney+</t>
  </si>
  <si>
    <t>Netflix, Amazon Prime Video, Movie theaters (1-4 times a year)</t>
  </si>
  <si>
    <t>Netflix, Hulu, Amazon Prime Video, Cable TV, Movie rental services (Redbox), Movie theaters (5 -10 times a year)</t>
  </si>
  <si>
    <t>Netflix, Amazon Prime Video, Movie rental services (Redbox)</t>
  </si>
  <si>
    <t>rarely do either</t>
  </si>
  <si>
    <t>I have no TV</t>
  </si>
  <si>
    <t>PhD</t>
  </si>
  <si>
    <t>COUNTA of What is your age?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</si>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</sst>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</font>
    <font>
      <color theme="1"/>
      <name val="Arial"/>
    </font>
    <font>
      <b/>
      <color rgb="FFFF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10" xfId="0" applyFont="1" applyNumberFormat="1"/>
    <xf borderId="0" fillId="0" fontId="1" numFmtId="9" xfId="0" applyFont="1" applyNumberFormat="1"/>
    <xf borderId="0" fillId="0" fontId="2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14" Type="http://schemas.openxmlformats.org/officeDocument/2006/relationships/worksheet" Target="worksheets/sheet11.xml"/><Relationship Id="rId16" Type="http://schemas.openxmlformats.org/officeDocument/2006/relationships/pivotCacheDefinition" Target="pivotCache/pivotCacheDefinition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T178" sheet="Form Responses 1"/>
  </cacheSource>
  <cacheFields>
    <cacheField name="Timestamp" numFmtId="164">
      <sharedItems containsDate="1" containsString="0" containsBlank="1">
        <d v="2020-03-08T14:19:56Z"/>
        <d v="2020-03-08T14:20:42Z"/>
        <d v="2020-03-08T14:21:09Z"/>
        <d v="2020-03-08T14:22:24Z"/>
        <d v="2020-03-08T14:24:49Z"/>
        <d v="2020-03-08T14:27:59Z"/>
        <d v="2020-03-08T14:35:21Z"/>
        <d v="2020-03-08T14:48:44Z"/>
        <d v="2020-03-08T14:52:23Z"/>
        <d v="2020-03-08T15:07:21Z"/>
        <d v="2020-03-08T15:12:12Z"/>
        <d v="2020-03-08T15:13:18Z"/>
        <d v="2020-03-08T15:16:36Z"/>
        <d v="2020-03-08T15:16:49Z"/>
        <d v="2020-03-08T15:30:58Z"/>
        <d v="2020-03-08T15:56:06Z"/>
        <d v="2020-03-08T17:13:31Z"/>
        <d v="2020-03-08T17:20:50Z"/>
        <d v="2020-03-08T17:43:57Z"/>
        <d v="2020-03-08T18:35:48Z"/>
        <d v="2020-03-08T19:26:29Z"/>
        <d v="2020-03-08T20:01:43Z"/>
        <d v="2020-03-08T20:42:56Z"/>
        <d v="2020-03-08T22:54:25Z"/>
        <d v="2020-03-09T02:20:39Z"/>
        <d v="2020-03-09T03:42:40Z"/>
        <d v="2020-03-09T07:37:20Z"/>
        <d v="2020-03-09T09:35:18Z"/>
        <d v="2020-03-09T09:38:46Z"/>
        <d v="2020-03-09T09:43:42Z"/>
        <d v="2020-03-09T09:44:13Z"/>
        <d v="2020-03-09T09:44:27Z"/>
        <d v="2020-03-09T09:44:33Z"/>
        <d v="2020-03-09T09:45:27Z"/>
        <d v="2020-03-09T09:47:32Z"/>
        <d v="2020-03-09T09:48:36Z"/>
        <d v="2020-03-09T09:50:56Z"/>
        <d v="2020-03-09T09:57:46Z"/>
        <d v="2020-03-09T10:03:24Z"/>
        <d v="2020-03-09T10:18:51Z"/>
        <d v="2020-03-09T10:22:37Z"/>
        <d v="2020-03-09T10:41:49Z"/>
        <d v="2020-03-09T11:06:15Z"/>
        <d v="2020-03-09T11:14:10Z"/>
        <d v="2020-03-09T11:33:12Z"/>
        <d v="2020-03-09T11:50:27Z"/>
        <d v="2020-03-09T12:14:28Z"/>
        <d v="2020-03-09T12:16:21Z"/>
        <d v="2020-03-09T12:30:33Z"/>
        <d v="2020-03-09T13:08:10Z"/>
        <d v="2020-03-09T13:09:44Z"/>
        <d v="2020-03-09T13:54:13Z"/>
        <d v="2020-03-09T14:18:39Z"/>
        <d v="2020-03-09T16:42:43Z"/>
        <d v="2020-03-09T16:46:13Z"/>
        <d v="2020-03-09T20:00:52Z"/>
        <d v="2020-03-10T12:14:57Z"/>
        <d v="2020-03-10T12:27:38Z"/>
        <d v="2020-03-10T12:31:44Z"/>
        <d v="2020-03-10T12:41:33Z"/>
        <d v="2020-03-10T14:39:59Z"/>
        <d v="2020-03-10T16:17:23Z"/>
        <d v="2020-03-10T17:13:17Z"/>
        <d v="2020-03-11T16:17:25Z"/>
        <d v="2020-03-12T02:42:06Z"/>
        <d v="2020-03-12T02:42:06Z"/>
        <d v="2020-03-12T02:42:28Z"/>
        <d v="2020-03-12T02:42:28Z"/>
        <d v="2020-03-12T02:42:31Z"/>
        <d v="2020-03-12T02:42:35Z"/>
        <d v="2020-03-12T02:43:03Z"/>
        <d v="2020-03-12T02:43:08Z"/>
        <d v="2020-03-12T02:43:10Z"/>
        <d v="2020-03-12T02:43:40Z"/>
        <d v="2020-03-12T02:44:06Z"/>
        <d v="2020-03-12T02:46:22Z"/>
        <d v="2020-03-12T13:42:15Z"/>
        <m/>
      </sharedItems>
    </cacheField>
    <cacheField name="Score" numFmtId="0">
      <sharedItems containsString="0" containsBlank="1" containsNumber="1" containsInteger="1">
        <n v="0.0"/>
        <m/>
      </sharedItems>
    </cacheField>
    <cacheField name="What percent of Americans do you think have a subscription for an online video streaming service?" numFmtId="9">
      <sharedItems containsString="0" containsBlank="1" containsNumber="1">
        <n v="0.27"/>
        <n v="0.45"/>
        <n v="0.72"/>
        <n v="0.93"/>
        <m/>
      </sharedItems>
    </cacheField>
    <cacheField name="Which video streaming service do you think was most used by Americans (in 2019)?" numFmtId="0">
      <sharedItems containsBlank="1">
        <s v="YouTube"/>
        <s v="Netflix"/>
        <s v="Amazon"/>
        <m/>
      </sharedItems>
    </cacheField>
    <cacheField name="What percent of Americans do you think pay for traditional TV services?" numFmtId="9">
      <sharedItems containsString="0" containsBlank="1" containsNumber="1">
        <n v="0.52"/>
        <n v="0.71"/>
        <n v="0.15"/>
        <n v="0.96"/>
        <m/>
      </sharedItems>
    </cacheField>
    <cacheField name="For US adults ages 30-49, what percent do you think say that online streaming services are the main way they watch television?" numFmtId="9">
      <sharedItems containsString="0" containsBlank="1" containsNumber="1">
        <n v="0.29"/>
        <n v="0.16"/>
        <n v="0.37"/>
        <n v="0.09"/>
        <m/>
      </sharedItems>
    </cacheField>
    <cacheField name="For US adults ages 18-29, what percent do you think say that online streaming services are the main way they watch television?" numFmtId="9">
      <sharedItems containsString="0" containsBlank="1" containsNumber="1">
        <n v="0.61"/>
        <n v="0.86"/>
        <n v="0.22"/>
        <n v="0.45"/>
        <m/>
      </sharedItems>
    </cacheField>
    <cacheField name="Which reason do you think was the most popular as to why people appreciate video streaming services versus traditional TV options?" numFmtId="0">
      <sharedItems containsBlank="1">
        <s v="It allows me to watch content wherever I want"/>
        <s v="It allows me to watch content when I want"/>
        <s v="I value the quality of the original content offered"/>
        <s v="I can enjoy content without commercials"/>
        <m/>
      </sharedItems>
    </cacheField>
    <cacheField name="Have you ever utilized Blockbuster/Redbox/other similar stores and services?" numFmtId="0">
      <sharedItems containsBlank="1">
        <s v="Yes"/>
        <s v="No"/>
        <m/>
      </sharedItems>
    </cacheField>
    <cacheField name="Check which applies:" numFmtId="0">
      <sharedItems containsBlank="1">
        <s v="I go online to watch movies more often than I go to the movie theater."/>
        <s v="I go online and to the movie theater to watch movies equally as often."/>
        <s v="I go to the movie theater to see movies more often than I go online to watch movies."/>
        <s v="rarely do either"/>
        <m/>
      </sharedItems>
    </cacheField>
    <cacheField name="check which applies:2" numFmtId="0">
      <sharedItems containsBlank="1">
        <s v="Never watch cable"/>
        <s v="I watch TV on streaming services such as Netflix more often than I watch cable TV."/>
        <s v="I watch both cable TV and TV on streaming services equally as often."/>
        <s v="I watch cable television more often than I watch TV on streaming services such as Netflix."/>
        <s v="I only watch TV on streaming services"/>
        <s v="I watch TV on streaming services because I do not have cable "/>
        <s v="I have no TV"/>
        <m/>
      </sharedItems>
    </cacheField>
    <cacheField name="Which of the following sources of media do you use? (Select multiple if applicable)" numFmtId="0">
      <sharedItems containsBlank="1">
        <s v="Netflix, Hulu, Amazon Prime Video, Movie theaters (10+ times a year)"/>
        <s v="Netflix, Cable TV, Movie theaters (1-4 times a year)"/>
        <s v="Netflix, Movie theaters (10+ times a year)"/>
        <s v="Netflix, Hulu, Amazon Prime Video, Cable TV, Movie theaters (5 -10 times a year)"/>
        <s v="Netflix, Hulu, Cable TV, Movie theaters (10+ times a year)"/>
        <s v="Netflix, Hulu, Movie theaters (10+ times a year)"/>
        <s v="Netflix, Hulu, Amazon Prime Video, Movie theaters (1-4 times a year)"/>
        <s v="Movie rental services (Redbox), Movie theaters (1-4 times a year)"/>
        <s v="Netflix"/>
        <s v="Netflix, Movie theaters (5 -10 times a year)"/>
        <s v="Netflix, Hulu, Movie theaters (1-4 times a year)"/>
        <s v="Netflix, Amazon Prime Video, Cable TV, Movie theaters (1-4 times a year)"/>
        <s v="Netflix, Hulu, Amazon Prime Video"/>
        <s v="Netflix, Hulu, Amazon Prime Video, Cable TV, Movie rental services (Redbox), Movie theaters (1-4 times a year)"/>
        <s v="Netflix, Cable TV"/>
        <s v="Netflix, Hulu, Amazon Prime Video, Cable TV, Movie theaters (1-4 times a year)"/>
        <s v="Netflix, Movie theaters (1-4 times a year)"/>
        <s v="Netflix, Amazon Prime Video, Movie theaters (10+ times a year), Fubo TV (online)"/>
        <s v="Netflix, Amazon Prime Video, Movie rental services (Redbox), Movie theaters (1-4 times a year)"/>
        <s v="Netflix, Amazon Prime Video, Cable TV, Movie theaters (5 -10 times a year)"/>
        <s v="Netflix, Amazon Prime Video, Cable TV, Movie rental services (Redbox), Movie theaters (1-4 times a year)"/>
        <s v="Netflix, Cable TV, Movie theaters (5 -10 times a year)"/>
        <s v="Netflix, Hulu"/>
        <s v="Netflix, Cable TV, Apple tv"/>
        <s v="Netflix, Hulu, Cable TV, Movie theaters (1-4 times a year)"/>
        <s v="Netflix, Amazon Prime Video"/>
        <s v="Netflix, Hulu, Movie theaters (5 -10 times a year)"/>
        <s v="Netflix, Amazon Prime Video, Cable TV"/>
        <s v="Movie theaters (1-4 times a year)"/>
        <s v="Netflix, Hulu, Amazon Prime Video, Movie theaters (5 -10 times a year)"/>
        <s v="Netflix, Hulu, Amazon Prime Video, Cable TV, Movie theaters (10+ times a year)"/>
        <s v="Netflix, Hulu, Movie rental services (Redbox), Movie theaters (10+ times a year)"/>
        <s v="Netflix, Hulu, Cable TV, Movie theaters (5 -10 times a year)"/>
        <s v="Netflix, Hulu, Amazon Prime Video, Cable TV, Movie theaters (5 -10 times a year), Disney+"/>
        <s v="Netflix, Amazon Prime Video, Movie theaters (1-4 times a year)"/>
        <s v="Netflix, Hulu, Amazon Prime Video, Cable TV, Movie rental services (Redbox), Movie theaters (5 -10 times a year)"/>
        <s v="Netflix, Amazon Prime Video, Movie rental services (Redbox)"/>
        <m/>
      </sharedItems>
    </cacheField>
    <cacheField name="If you use Netflix, how long have you been using it?" numFmtId="0">
      <sharedItems containsBlank="1">
        <s v="1-3 years"/>
        <s v="4-6 years"/>
        <s v="7-10 years"/>
        <s v="10+ years"/>
        <s v="Less than year"/>
        <m/>
      </sharedItems>
    </cacheField>
    <cacheField name="How interested are you in learning more about development of streaming sites?" numFmtId="0">
      <sharedItems containsString="0" containsBlank="1" containsNumber="1" containsInteger="1">
        <n v="3.0"/>
        <n v="5.0"/>
        <n v="4.0"/>
        <n v="2.0"/>
        <n v="1.0"/>
        <m/>
      </sharedItems>
    </cacheField>
    <cacheField name="How interested are you in learning more about the impact that streaming services have had on traditional media forms?" numFmtId="0">
      <sharedItems containsString="0" containsBlank="1" containsNumber="1" containsInteger="1">
        <n v="4.0"/>
        <n v="5.0"/>
        <n v="2.0"/>
        <n v="1.0"/>
        <n v="3.0"/>
        <m/>
      </sharedItems>
    </cacheField>
    <cacheField name="What is your age?" numFmtId="0">
      <sharedItems containsBlank="1">
        <s v="16-29 years old"/>
        <s v="30-45 years old"/>
        <s v="46-60 years old"/>
        <s v="60+"/>
        <m/>
      </sharedItems>
    </cacheField>
    <cacheField name="What gender do you identify as?" numFmtId="0">
      <sharedItems containsBlank="1">
        <s v="Female"/>
        <s v="Male"/>
        <s v="Other"/>
        <m/>
      </sharedItems>
    </cacheField>
    <cacheField name="What is your highest/current level of education?" numFmtId="0">
      <sharedItems containsBlank="1">
        <s v="Currently attending college/university (undergraduate)"/>
        <s v="Master's Degree"/>
        <s v="Associate Degree"/>
        <s v="Bachelor's Degree"/>
        <s v="Currently in middle/high school"/>
        <s v="PhD"/>
        <m/>
      </sharedItems>
    </cacheField>
    <cacheField name="What are your most preferred ways to view data on a website? Please select all that apply. " numFmtId="0">
      <sharedItems containsBlank="1">
        <s v="Videos, Article links, Infographics"/>
        <s v="Images, Article links, Infographics"/>
        <s v="Videos, Infographics"/>
        <s v="Text explanations, Videos, Images, Memes"/>
        <s v="Videos, Images, Infographics, Memes"/>
        <s v="Text explanations, Videos, Images, Article links"/>
        <s v="Infographics, Memes"/>
        <s v="Text explanations, Videos, Images, Infographics"/>
        <s v="Images, Infographics, Memes"/>
        <s v="Infographics"/>
        <s v="Text explanations"/>
        <s v="Text explanations, Videos, Infographics"/>
        <s v="Text explanations, Article links, Memes"/>
        <s v="Text explanations, Infographics, Memes"/>
        <s v="Images"/>
        <s v="Text explanations, Images, Article links, Memes"/>
        <s v="Text explanations, Videos, Article links"/>
        <s v="Text explanations, Videos, Infographics, Memes"/>
        <s v="Videos, Images"/>
        <s v="Videos, Images, Article links"/>
        <s v="Images, Infographics"/>
        <s v="Text explanations, Images, Infographics"/>
        <s v="Text explanations, Images"/>
        <s v="Text explanations, Videos, Images, Article links, Memes"/>
        <s v="Videos, Article links"/>
        <s v="Memes"/>
        <s v="Text explanations, Videos"/>
        <s v="Videos, Images, Memes"/>
        <s v="Text explanations, Infographics"/>
        <s v="Text explanations, Images, Article links, Infographics"/>
        <s v="Text explanations, Videos, Images"/>
        <s v="Videos, Images, Infographics"/>
        <s v="Article links"/>
        <s v="Text explanations, Images, Infographics, Memes"/>
        <s v="Videos"/>
        <s v="Text explanations, Videos, Images, Article links, Infographics"/>
        <s v="Text explanations, Images, Article links, Infographics, Memes"/>
        <m/>
      </sharedItems>
    </cacheField>
    <cacheField name="Is there any other information that you would like to know regarding the rise of online video streaming?" numFmtId="0">
      <sharedItems containsBlank="1">
        <s v="when the shift started happening and what was the biggest contribution to it "/>
        <s v="no"/>
        <s v="The profit margins for each streaming platform when it’s comes to buying television and movie rights and creating original content "/>
        <s v="None"/>
        <s v="Nope"/>
        <m/>
        <s v="Na "/>
        <s v="Hi hope I miss you -Emilia "/>
        <s v="Nah fam"/>
        <s v="You welcome bad girl hopey ily -brig"/>
        <s v="N/A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T78" sheet="Form Responses 1"/>
  </cacheSource>
  <cacheFields>
    <cacheField name="Timestamp" numFmtId="164">
      <sharedItems containsSemiMixedTypes="0" containsDate="1" containsString="0">
        <d v="2020-03-08T14:19:56Z"/>
        <d v="2020-03-08T14:20:42Z"/>
        <d v="2020-03-08T14:21:09Z"/>
        <d v="2020-03-08T14:22:24Z"/>
        <d v="2020-03-08T14:24:49Z"/>
        <d v="2020-03-08T14:27:59Z"/>
        <d v="2020-03-08T14:35:21Z"/>
        <d v="2020-03-08T14:48:44Z"/>
        <d v="2020-03-08T14:52:23Z"/>
        <d v="2020-03-08T15:07:21Z"/>
        <d v="2020-03-08T15:12:12Z"/>
        <d v="2020-03-08T15:13:18Z"/>
        <d v="2020-03-08T15:16:36Z"/>
        <d v="2020-03-08T15:16:49Z"/>
        <d v="2020-03-08T15:30:58Z"/>
        <d v="2020-03-08T15:56:06Z"/>
        <d v="2020-03-08T17:13:31Z"/>
        <d v="2020-03-08T17:20:50Z"/>
        <d v="2020-03-08T17:43:57Z"/>
        <d v="2020-03-08T18:35:48Z"/>
        <d v="2020-03-08T19:26:29Z"/>
        <d v="2020-03-08T20:01:43Z"/>
        <d v="2020-03-08T20:42:56Z"/>
        <d v="2020-03-08T22:54:25Z"/>
        <d v="2020-03-09T02:20:39Z"/>
        <d v="2020-03-09T03:42:40Z"/>
        <d v="2020-03-09T07:37:20Z"/>
        <d v="2020-03-09T09:35:18Z"/>
        <d v="2020-03-09T09:38:46Z"/>
        <d v="2020-03-09T09:43:42Z"/>
        <d v="2020-03-09T09:44:13Z"/>
        <d v="2020-03-09T09:44:27Z"/>
        <d v="2020-03-09T09:44:33Z"/>
        <d v="2020-03-09T09:45:27Z"/>
        <d v="2020-03-09T09:47:32Z"/>
        <d v="2020-03-09T09:48:36Z"/>
        <d v="2020-03-09T09:50:56Z"/>
        <d v="2020-03-09T09:57:46Z"/>
        <d v="2020-03-09T10:03:24Z"/>
        <d v="2020-03-09T10:18:51Z"/>
        <d v="2020-03-09T10:22:37Z"/>
        <d v="2020-03-09T10:41:49Z"/>
        <d v="2020-03-09T11:06:15Z"/>
        <d v="2020-03-09T11:14:10Z"/>
        <d v="2020-03-09T11:33:12Z"/>
        <d v="2020-03-09T11:50:27Z"/>
        <d v="2020-03-09T12:14:28Z"/>
        <d v="2020-03-09T12:16:21Z"/>
        <d v="2020-03-09T12:30:33Z"/>
        <d v="2020-03-09T13:08:10Z"/>
        <d v="2020-03-09T13:09:44Z"/>
        <d v="2020-03-09T13:54:13Z"/>
        <d v="2020-03-09T14:18:39Z"/>
        <d v="2020-03-09T16:42:43Z"/>
        <d v="2020-03-09T16:46:13Z"/>
        <d v="2020-03-09T20:00:52Z"/>
        <d v="2020-03-10T12:14:57Z"/>
        <d v="2020-03-10T12:27:38Z"/>
        <d v="2020-03-10T12:31:44Z"/>
        <d v="2020-03-10T12:41:33Z"/>
        <d v="2020-03-10T14:39:59Z"/>
        <d v="2020-03-10T16:17:23Z"/>
        <d v="2020-03-10T17:13:17Z"/>
        <d v="2020-03-11T16:17:25Z"/>
        <d v="2020-03-12T02:42:06Z"/>
        <d v="2020-03-12T02:42:06Z"/>
        <d v="2020-03-12T02:42:28Z"/>
        <d v="2020-03-12T02:42:28Z"/>
        <d v="2020-03-12T02:42:31Z"/>
        <d v="2020-03-12T02:42:35Z"/>
        <d v="2020-03-12T02:43:03Z"/>
        <d v="2020-03-12T02:43:08Z"/>
        <d v="2020-03-12T02:43:10Z"/>
        <d v="2020-03-12T02:43:40Z"/>
        <d v="2020-03-12T02:44:06Z"/>
        <d v="2020-03-12T02:46:22Z"/>
        <d v="2020-03-12T13:42:15Z"/>
      </sharedItems>
    </cacheField>
    <cacheField name="Score" numFmtId="0">
      <sharedItems containsSemiMixedTypes="0" containsString="0" containsNumber="1" containsInteger="1">
        <n v="0.0"/>
      </sharedItems>
    </cacheField>
    <cacheField name="What percent of Americans do you think have a subscription for an online video streaming service?" numFmtId="9">
      <sharedItems containsSemiMixedTypes="0" containsString="0" containsNumber="1">
        <n v="0.27"/>
        <n v="0.45"/>
        <n v="0.72"/>
        <n v="0.93"/>
      </sharedItems>
    </cacheField>
    <cacheField name="Which video streaming service do you think was most used by Americans (in 2019)?" numFmtId="0">
      <sharedItems>
        <s v="YouTube"/>
        <s v="Netflix"/>
        <s v="Amazon"/>
      </sharedItems>
    </cacheField>
    <cacheField name="What percent of Americans do you think pay for traditional TV services?" numFmtId="9">
      <sharedItems containsSemiMixedTypes="0" containsString="0" containsNumber="1">
        <n v="0.52"/>
        <n v="0.71"/>
        <n v="0.15"/>
        <n v="0.96"/>
      </sharedItems>
    </cacheField>
    <cacheField name="For US adults ages 30-49, what percent do you think say that online streaming services are the main way they watch television?" numFmtId="9">
      <sharedItems containsSemiMixedTypes="0" containsString="0" containsNumber="1">
        <n v="0.29"/>
        <n v="0.16"/>
        <n v="0.37"/>
        <n v="0.09"/>
      </sharedItems>
    </cacheField>
    <cacheField name="For US adults ages 18-29, what percent do you think say that online streaming services are the main way they watch television?" numFmtId="9">
      <sharedItems containsSemiMixedTypes="0" containsString="0" containsNumber="1">
        <n v="0.61"/>
        <n v="0.86"/>
        <n v="0.22"/>
        <n v="0.45"/>
      </sharedItems>
    </cacheField>
    <cacheField name="Which reason do you think was the most popular as to why people appreciate video streaming services versus traditional TV options?" numFmtId="0">
      <sharedItems>
        <s v="It allows me to watch content wherever I want"/>
        <s v="It allows me to watch content when I want"/>
        <s v="I value the quality of the original content offered"/>
        <s v="I can enjoy content without commercials"/>
      </sharedItems>
    </cacheField>
    <cacheField name="Have you ever utilized Blockbuster/Redbox/other similar stores and services?" numFmtId="0">
      <sharedItems>
        <s v="Yes"/>
        <s v="No"/>
      </sharedItems>
    </cacheField>
    <cacheField name="Check which applies:" numFmtId="0">
      <sharedItems>
        <s v="I go online to watch movies more often than I go to the movie theater."/>
        <s v="I go online and to the movie theater to watch movies equally as often."/>
        <s v="I go to the movie theater to see movies more often than I go online to watch movies."/>
        <s v="rarely do either"/>
      </sharedItems>
    </cacheField>
    <cacheField name="check which applies:2" numFmtId="0">
      <sharedItems>
        <s v="Never watch cable"/>
        <s v="I watch TV on streaming services such as Netflix more often than I watch cable TV."/>
        <s v="I watch both cable TV and TV on streaming services equally as often."/>
        <s v="I watch cable television more often than I watch TV on streaming services such as Netflix."/>
        <s v="I only watch TV on streaming services"/>
        <s v="I watch TV on streaming services because I do not have cable "/>
        <s v="I have no TV"/>
      </sharedItems>
    </cacheField>
    <cacheField name="Which of the following sources of media do you use? (Select multiple if applicable)" numFmtId="0">
      <sharedItems>
        <s v="Netflix, Hulu, Amazon Prime Video, Movie theaters (10+ times a year)"/>
        <s v="Netflix, Cable TV, Movie theaters (1-4 times a year)"/>
        <s v="Netflix, Movie theaters (10+ times a year)"/>
        <s v="Netflix, Hulu, Amazon Prime Video, Cable TV, Movie theaters (5 -10 times a year)"/>
        <s v="Netflix, Hulu, Cable TV, Movie theaters (10+ times a year)"/>
        <s v="Netflix, Hulu, Movie theaters (10+ times a year)"/>
        <s v="Netflix, Hulu, Amazon Prime Video, Movie theaters (1-4 times a year)"/>
        <s v="Movie rental services (Redbox), Movie theaters (1-4 times a year)"/>
        <s v="Netflix"/>
        <s v="Netflix, Movie theaters (5 -10 times a year)"/>
        <s v="Netflix, Hulu, Movie theaters (1-4 times a year)"/>
        <s v="Netflix, Amazon Prime Video, Cable TV, Movie theaters (1-4 times a year)"/>
        <s v="Netflix, Hulu, Amazon Prime Video"/>
        <s v="Netflix, Hulu, Amazon Prime Video, Cable TV, Movie rental services (Redbox), Movie theaters (1-4 times a year)"/>
        <s v="Netflix, Cable TV"/>
        <s v="Netflix, Hulu, Amazon Prime Video, Cable TV, Movie theaters (1-4 times a year)"/>
        <s v="Netflix, Movie theaters (1-4 times a year)"/>
        <s v="Netflix, Amazon Prime Video, Movie theaters (10+ times a year), Fubo TV (online)"/>
        <s v="Netflix, Amazon Prime Video, Movie rental services (Redbox), Movie theaters (1-4 times a year)"/>
        <s v="Netflix, Amazon Prime Video, Cable TV, Movie theaters (5 -10 times a year)"/>
        <s v="Netflix, Amazon Prime Video, Cable TV, Movie rental services (Redbox), Movie theaters (1-4 times a year)"/>
        <s v="Netflix, Cable TV, Movie theaters (5 -10 times a year)"/>
        <s v="Netflix, Hulu"/>
        <s v="Netflix, Cable TV, Apple tv"/>
        <s v="Netflix, Hulu, Cable TV, Movie theaters (1-4 times a year)"/>
        <s v="Netflix, Amazon Prime Video"/>
        <s v="Netflix, Hulu, Movie theaters (5 -10 times a year)"/>
        <s v="Netflix, Amazon Prime Video, Cable TV"/>
        <s v="Movie theaters (1-4 times a year)"/>
        <s v="Netflix, Hulu, Amazon Prime Video, Movie theaters (5 -10 times a year)"/>
        <s v="Netflix, Hulu, Amazon Prime Video, Cable TV, Movie theaters (10+ times a year)"/>
        <s v="Netflix, Hulu, Movie rental services (Redbox), Movie theaters (10+ times a year)"/>
        <s v="Netflix, Hulu, Cable TV, Movie theaters (5 -10 times a year)"/>
        <s v="Netflix, Hulu, Amazon Prime Video, Cable TV, Movie theaters (5 -10 times a year), Disney+"/>
        <s v="Netflix, Amazon Prime Video, Movie theaters (1-4 times a year)"/>
        <s v="Netflix, Hulu, Amazon Prime Video, Cable TV, Movie rental services (Redbox), Movie theaters (5 -10 times a year)"/>
        <s v="Netflix, Amazon Prime Video, Movie rental services (Redbox)"/>
      </sharedItems>
    </cacheField>
    <cacheField name="If you use Netflix, how long have you been using it?" numFmtId="0">
      <sharedItems>
        <s v="1-3 years"/>
        <s v="4-6 years"/>
        <s v="7-10 years"/>
        <s v="10+ years"/>
        <s v="Less than year"/>
      </sharedItems>
    </cacheField>
    <cacheField name="How interested are you in learning more about development of streaming sites?" numFmtId="0">
      <sharedItems containsSemiMixedTypes="0" containsString="0" containsNumber="1" containsInteger="1">
        <n v="3.0"/>
        <n v="5.0"/>
        <n v="4.0"/>
        <n v="2.0"/>
        <n v="1.0"/>
      </sharedItems>
    </cacheField>
    <cacheField name="How interested are you in learning more about the impact that streaming services have had on traditional media forms?" numFmtId="0">
      <sharedItems containsSemiMixedTypes="0" containsString="0" containsNumber="1" containsInteger="1">
        <n v="4.0"/>
        <n v="5.0"/>
        <n v="2.0"/>
        <n v="1.0"/>
        <n v="3.0"/>
      </sharedItems>
    </cacheField>
    <cacheField name="What is your age?" numFmtId="0">
      <sharedItems>
        <s v="16-29 years old"/>
        <s v="30-45 years old"/>
        <s v="46-60 years old"/>
        <s v="60+"/>
      </sharedItems>
    </cacheField>
    <cacheField name="What gender do you identify as?" numFmtId="0">
      <sharedItems>
        <s v="Female"/>
        <s v="Male"/>
        <s v="Other"/>
      </sharedItems>
    </cacheField>
    <cacheField name="What is your highest/current level of education?" numFmtId="0">
      <sharedItems>
        <s v="Currently attending college/university (undergraduate)"/>
        <s v="Master's Degree"/>
        <s v="Associate Degree"/>
        <s v="Bachelor's Degree"/>
        <s v="Currently in middle/high school"/>
        <s v="PhD"/>
      </sharedItems>
    </cacheField>
    <cacheField name="What are your most preferred ways to view data on a website? Please select all that apply. " numFmtId="0">
      <sharedItems>
        <s v="Videos, Article links, Infographics"/>
        <s v="Images, Article links, Infographics"/>
        <s v="Videos, Infographics"/>
        <s v="Text explanations, Videos, Images, Memes"/>
        <s v="Videos, Images, Infographics, Memes"/>
        <s v="Text explanations, Videos, Images, Article links"/>
        <s v="Infographics, Memes"/>
        <s v="Text explanations, Videos, Images, Infographics"/>
        <s v="Images, Infographics, Memes"/>
        <s v="Infographics"/>
        <s v="Text explanations"/>
        <s v="Text explanations, Videos, Infographics"/>
        <s v="Text explanations, Article links, Memes"/>
        <s v="Text explanations, Infographics, Memes"/>
        <s v="Images"/>
        <s v="Text explanations, Images, Article links, Memes"/>
        <s v="Text explanations, Videos, Article links"/>
        <s v="Text explanations, Videos, Infographics, Memes"/>
        <s v="Videos, Images"/>
        <s v="Videos, Images, Article links"/>
        <s v="Images, Infographics"/>
        <s v="Text explanations, Images, Infographics"/>
        <s v="Text explanations, Images"/>
        <s v="Text explanations, Videos, Images, Article links, Memes"/>
        <s v="Videos, Article links"/>
        <s v="Memes"/>
        <s v="Text explanations, Videos"/>
        <s v="Videos, Images, Memes"/>
        <s v="Text explanations, Infographics"/>
        <s v="Text explanations, Images, Article links, Infographics"/>
        <s v="Text explanations, Videos, Images"/>
        <s v="Videos, Images, Infographics"/>
        <s v="Article links"/>
        <s v="Text explanations, Images, Infographics, Memes"/>
        <s v="Videos"/>
        <s v="Text explanations, Videos, Images, Article links, Infographics"/>
        <s v="Text explanations, Images, Article links, Infographics, Memes"/>
      </sharedItems>
    </cacheField>
    <cacheField name="Is there any other information that you would like to know regarding the rise of online video streaming?" numFmtId="0">
      <sharedItems containsBlank="1">
        <s v="when the shift started happening and what was the biggest contribution to it "/>
        <s v="no"/>
        <s v="The profit margins for each streaming platform when it’s comes to buying television and movie rights and creating original content "/>
        <s v="None"/>
        <s v="Nope"/>
        <m/>
        <s v="Na "/>
        <s v="Hi hope I miss you -Emilia "/>
        <s v="Nah fam"/>
        <s v="You welcome bad girl hopey ily -brig"/>
        <s v="N/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 Table 11" cacheId="0" dataCaption="" compact="0" compactData="0">
  <location ref="A1:G9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axis="axisRow" compact="0" outline="0" multipleItemSelectionAllowed="1" showAll="0" sortType="ascending">
      <items>
        <item x="5"/>
        <item x="0"/>
        <item x="3"/>
        <item x="1"/>
        <item x="2"/>
        <item x="4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12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2.xml><?xml version="1.0" encoding="utf-8"?>
<pivotTableDefinition xmlns="http://schemas.openxmlformats.org/spreadsheetml/2006/main" name="Pivot Table 10" cacheId="0" dataCaption="" compact="0" compactData="0">
  <location ref="A1:G41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axis="axisRow" compact="0" outline="0" multipleItemSelectionAllowed="1" showAll="0" sortType="ascending">
      <items>
        <item x="37"/>
        <item x="7"/>
        <item x="28"/>
        <item x="8"/>
        <item x="25"/>
        <item x="27"/>
        <item x="20"/>
        <item x="11"/>
        <item x="19"/>
        <item x="36"/>
        <item x="18"/>
        <item x="34"/>
        <item x="17"/>
        <item x="14"/>
        <item x="23"/>
        <item x="1"/>
        <item x="21"/>
        <item x="22"/>
        <item x="12"/>
        <item x="13"/>
        <item x="35"/>
        <item x="15"/>
        <item x="30"/>
        <item x="3"/>
        <item x="33"/>
        <item x="6"/>
        <item x="0"/>
        <item x="29"/>
        <item x="24"/>
        <item x="4"/>
        <item x="32"/>
        <item x="31"/>
        <item x="10"/>
        <item x="5"/>
        <item x="26"/>
        <item x="16"/>
        <item x="2"/>
        <item x="9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11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3.xml><?xml version="1.0" encoding="utf-8"?>
<pivotTableDefinition xmlns="http://schemas.openxmlformats.org/spreadsheetml/2006/main" name="Pivot Table 9" cacheId="0" dataCaption="" compact="0" compactData="0">
  <location ref="A1:G11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axis="axisRow" compact="0" outline="0" multipleItemSelectionAllowed="1" showAll="0" sortType="ascending">
      <items>
        <item x="7"/>
        <item x="6"/>
        <item x="4"/>
        <item x="2"/>
        <item x="3"/>
        <item x="5"/>
        <item x="1"/>
        <item x="0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10"/>
  </rowFields>
  <colFields>
    <field x="15"/>
  </colFields>
  <dataFields>
    <dataField name="COUNTA of What is your age?" fld="15" subtotal="count" showDataAs="percentOfRow" baseField="0" numFmtId="10"/>
  </dataFields>
</pivotTableDefinition>
</file>

<file path=xl/pivotTables/pivotTable4.xml><?xml version="1.0" encoding="utf-8"?>
<pivotTableDefinition xmlns="http://schemas.openxmlformats.org/spreadsheetml/2006/main" name="Pivot Table 8" cacheId="0" dataCaption="" compact="0" compactData="0">
  <location ref="A1:G8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axis="axisRow" compact="0" outline="0" multipleItemSelectionAllowed="1" showAll="0" sortType="ascending">
      <items>
        <item x="4"/>
        <item x="1"/>
        <item x="0"/>
        <item x="2"/>
        <item x="3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9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5.xml><?xml version="1.0" encoding="utf-8"?>
<pivotTableDefinition xmlns="http://schemas.openxmlformats.org/spreadsheetml/2006/main" name="Pivot Table 7" cacheId="0" dataCaption="" compact="0" compactData="0">
  <location ref="A1:G6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axis="axisRow" compact="0" outline="0" multipleItemSelectionAllowed="1" showAll="0" sortType="ascending">
      <items>
        <item x="2"/>
        <item x="1"/>
        <item x="0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8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6.xml><?xml version="1.0" encoding="utf-8"?>
<pivotTableDefinition xmlns="http://schemas.openxmlformats.org/spreadsheetml/2006/main" name="Pivot Table 6" cacheId="0" dataCaption="" compact="0" compactData="0">
  <location ref="A1:G8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axis="axisRow" compact="0" numFmtId="9" outline="0" multipleItemSelectionAllowed="1" showAll="0" sortType="ascending">
      <items>
        <item x="4"/>
        <item x="3"/>
        <item x="1"/>
        <item x="0"/>
        <item x="2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5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7.xml><?xml version="1.0" encoding="utf-8"?>
<pivotTableDefinition xmlns="http://schemas.openxmlformats.org/spreadsheetml/2006/main" name="Pivot Table 5" cacheId="0" dataCaption="" compact="0" compactData="0">
  <location ref="A1:G8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axis="axisRow" compact="0" numFmtId="9" outline="0" multipleItemSelectionAllowed="1" showAll="0" sortType="ascending">
      <items>
        <item x="4"/>
        <item x="2"/>
        <item x="3"/>
        <item x="0"/>
        <item x="1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6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8.xml><?xml version="1.0" encoding="utf-8"?>
<pivotTableDefinition xmlns="http://schemas.openxmlformats.org/spreadsheetml/2006/main" name="Pivot Table 4" cacheId="0" dataCaption="" compact="0" compactData="0">
  <location ref="A1:G8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axis="axisRow" compact="0" numFmtId="9" outline="0" multipleItemSelectionAllowed="1" showAll="0" sortType="ascending">
      <items>
        <item x="4"/>
        <item x="2"/>
        <item x="0"/>
        <item x="1"/>
        <item x="3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4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9.xml><?xml version="1.0" encoding="utf-8"?>
<pivotTableDefinition xmlns="http://schemas.openxmlformats.org/spreadsheetml/2006/main" name="Pivot Table 3" cacheId="0" dataCaption="" compact="0" compactData="0">
  <location ref="A1:G8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Score" compact="0" outline="0" multipleItemSelectionAllowed="1" showAll="0">
      <items>
        <item x="0"/>
        <item x="1"/>
        <item t="default"/>
      </items>
    </pivotField>
    <pivotField name="What percent of Americans do you think have a subscription for an online video streaming service?" axis="axisRow" compact="0" numFmtId="9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x="3"/>
        <item t="default"/>
      </items>
    </pivotField>
    <pivotField name="What percent of Americans do you think pay for traditional TV services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x="4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x="2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is your age?" axis="axisCol" dataField="1" compact="0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x="3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2"/>
  </rowFields>
  <colFields>
    <field x="15"/>
  </colFields>
  <dataFields>
    <dataField name="COUNTA of What is your age?" fld="15" subtotal="count" showDataAs="percentOfCol" baseField="0" numFmtId="10"/>
  </dataFields>
</pivotTableDefinition>
</file>

<file path=xl/pivotTables/pivotTable10.xml><?xml version="1.0" encoding="utf-8"?>
<pivotTableDefinition xmlns="http://schemas.openxmlformats.org/spreadsheetml/2006/main" name="Pivot Table 1" cacheId="1" dataCaption="" compact="0" compactData="0">
  <location ref="A1:F7" firstHeaderRow="0" firstDataRow="1" firstDataCol="1"/>
  <pivotFields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name="Score" compact="0" outline="0" multipleItemSelectionAllowed="1" showAll="0">
      <items>
        <item x="0"/>
        <item t="default"/>
      </items>
    </pivotField>
    <pivotField name="What percent of Americans do you think have a subscription for an online video streaming service?" axis="axisRow" compact="0" numFmtId="9" outline="0" multipleItemSelectionAllowed="1" showAll="0" sortType="ascending">
      <items>
        <item x="0"/>
        <item x="1"/>
        <item x="2"/>
        <item x="3"/>
        <item t="default"/>
      </items>
    </pivotField>
    <pivotField name="Which video streaming service do you think was most used by Americans (in 2019)?" compact="0" outline="0" multipleItemSelectionAllowed="1" showAll="0">
      <items>
        <item x="0"/>
        <item x="1"/>
        <item x="2"/>
        <item t="default"/>
      </items>
    </pivotField>
    <pivotField name="What percent of Americans do you think pay for traditional TV services?" axis="axisCol" compact="0" numFmtId="9" outline="0" multipleItemSelectionAllowed="1" showAll="0" sortType="ascending">
      <items>
        <item x="2"/>
        <item x="0"/>
        <item x="1"/>
        <item x="3"/>
        <item t="default"/>
      </items>
    </pivotField>
    <pivotField name="For US adults ages 30-4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t="default"/>
      </items>
    </pivotField>
    <pivotField name="For US adults ages 18-29, what percent do you think say that online streaming services are the main way they watch television?" compact="0" numFmtId="9" outline="0" multipleItemSelectionAllowed="1" showAll="0">
      <items>
        <item x="0"/>
        <item x="1"/>
        <item x="2"/>
        <item x="3"/>
        <item t="default"/>
      </items>
    </pivotField>
    <pivotField name="Which reason do you think was the most popular as to why people appreciate video streaming services versus traditional TV options?" compact="0" outline="0" multipleItemSelectionAllowed="1" showAll="0">
      <items>
        <item x="0"/>
        <item x="1"/>
        <item x="2"/>
        <item x="3"/>
        <item t="default"/>
      </items>
    </pivotField>
    <pivotField name="Have you ever utilized Blockbuster/Redbox/other similar stores and services?" compact="0" outline="0" multipleItemSelectionAllowed="1" showAll="0">
      <items>
        <item x="0"/>
        <item x="1"/>
        <item t="default"/>
      </items>
    </pivotField>
    <pivotField name="Check which applies:" compact="0" outline="0" multipleItemSelectionAllowed="1" showAll="0">
      <items>
        <item x="0"/>
        <item x="1"/>
        <item x="2"/>
        <item x="3"/>
        <item t="default"/>
      </items>
    </pivotField>
    <pivotField name="check which applies:2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ich of the following sources of media do you use? (Select multiple if applicabl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If you use Netflix, how long have you been using it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ow interested are you in learning more about development of streaming site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ow interested are you in learning more about the impact that streaming services have had on traditional media forms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What is your age?" compact="0" outline="0" multipleItemSelectionAllowed="1" showAll="0">
      <items>
        <item x="0"/>
        <item x="1"/>
        <item x="2"/>
        <item x="3"/>
        <item t="default"/>
      </items>
    </pivotField>
    <pivotField name="What gender do you identify as?" compact="0" outline="0" multipleItemSelectionAllowed="1" showAll="0">
      <items>
        <item x="0"/>
        <item x="1"/>
        <item x="2"/>
        <item t="default"/>
      </items>
    </pivotField>
    <pivotField name="What is your highest/current level of education?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What are your most preferred ways to view data on a website? Please select all that apply.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Is there any other information that you would like to know regarding the rise of online video streaming?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>
    <field x="2"/>
  </rowFields>
  <colFields>
    <field x="4"/>
  </col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6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>
      <c r="A2" s="2">
        <v>43898.59718040509</v>
      </c>
      <c r="B2" s="3">
        <v>0.0</v>
      </c>
      <c r="C2" s="4">
        <v>0.27</v>
      </c>
      <c r="D2" s="5" t="s">
        <v>19</v>
      </c>
      <c r="E2" s="4">
        <v>0.52</v>
      </c>
      <c r="F2" s="4">
        <v>0.29</v>
      </c>
      <c r="G2" s="4">
        <v>0.61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>
        <v>3.0</v>
      </c>
      <c r="O2" s="5">
        <v>4.0</v>
      </c>
      <c r="P2" s="5" t="s">
        <v>26</v>
      </c>
      <c r="Q2" s="5" t="s">
        <v>27</v>
      </c>
      <c r="R2" s="5" t="s">
        <v>28</v>
      </c>
      <c r="S2" s="5" t="s">
        <v>29</v>
      </c>
      <c r="T2" s="5" t="s">
        <v>30</v>
      </c>
    </row>
    <row r="3">
      <c r="A3" s="2">
        <v>43898.59771008102</v>
      </c>
      <c r="B3" s="3">
        <v>0.0</v>
      </c>
      <c r="C3" s="4">
        <v>0.45</v>
      </c>
      <c r="D3" s="5" t="s">
        <v>19</v>
      </c>
      <c r="E3" s="4">
        <v>0.52</v>
      </c>
      <c r="F3" s="4">
        <v>0.29</v>
      </c>
      <c r="G3" s="4">
        <v>0.86</v>
      </c>
      <c r="H3" s="5" t="s">
        <v>31</v>
      </c>
      <c r="I3" s="5" t="s">
        <v>21</v>
      </c>
      <c r="J3" s="5" t="s">
        <v>32</v>
      </c>
      <c r="K3" s="5" t="s">
        <v>33</v>
      </c>
      <c r="L3" s="5" t="s">
        <v>24</v>
      </c>
      <c r="M3" s="5" t="s">
        <v>25</v>
      </c>
      <c r="N3" s="5">
        <v>3.0</v>
      </c>
      <c r="O3" s="5">
        <v>5.0</v>
      </c>
      <c r="P3" s="5" t="s">
        <v>26</v>
      </c>
      <c r="Q3" s="5" t="s">
        <v>27</v>
      </c>
      <c r="R3" s="5" t="s">
        <v>28</v>
      </c>
      <c r="S3" s="5" t="s">
        <v>34</v>
      </c>
      <c r="T3" s="5" t="s">
        <v>35</v>
      </c>
    </row>
    <row r="4">
      <c r="A4" s="2">
        <v>43898.598021921294</v>
      </c>
      <c r="B4" s="3">
        <v>0.0</v>
      </c>
      <c r="C4" s="4">
        <v>0.72</v>
      </c>
      <c r="D4" s="5" t="s">
        <v>36</v>
      </c>
      <c r="E4" s="4">
        <v>0.71</v>
      </c>
      <c r="F4" s="4">
        <v>0.16</v>
      </c>
      <c r="G4" s="4">
        <v>0.61</v>
      </c>
      <c r="H4" s="5" t="s">
        <v>31</v>
      </c>
      <c r="I4" s="5" t="s">
        <v>21</v>
      </c>
      <c r="J4" s="5" t="s">
        <v>22</v>
      </c>
      <c r="K4" s="5" t="s">
        <v>33</v>
      </c>
      <c r="L4" s="5" t="s">
        <v>37</v>
      </c>
      <c r="M4" s="5" t="s">
        <v>38</v>
      </c>
      <c r="N4" s="5">
        <v>5.0</v>
      </c>
      <c r="O4" s="5">
        <v>4.0</v>
      </c>
      <c r="P4" s="5" t="s">
        <v>26</v>
      </c>
      <c r="Q4" s="5" t="s">
        <v>39</v>
      </c>
      <c r="R4" s="5" t="s">
        <v>28</v>
      </c>
      <c r="S4" s="5" t="s">
        <v>40</v>
      </c>
      <c r="T4" s="5" t="s">
        <v>41</v>
      </c>
    </row>
    <row r="5">
      <c r="A5" s="2">
        <v>43898.59889313657</v>
      </c>
      <c r="B5" s="3">
        <v>0.0</v>
      </c>
      <c r="C5" s="4">
        <v>0.72</v>
      </c>
      <c r="D5" s="5" t="s">
        <v>36</v>
      </c>
      <c r="E5" s="4">
        <v>0.15</v>
      </c>
      <c r="F5" s="4">
        <v>0.29</v>
      </c>
      <c r="G5" s="4">
        <v>0.22</v>
      </c>
      <c r="H5" s="5" t="s">
        <v>20</v>
      </c>
      <c r="I5" s="5" t="s">
        <v>42</v>
      </c>
      <c r="J5" s="5" t="s">
        <v>22</v>
      </c>
      <c r="K5" s="5" t="s">
        <v>33</v>
      </c>
      <c r="L5" s="5" t="s">
        <v>43</v>
      </c>
      <c r="M5" s="5" t="s">
        <v>44</v>
      </c>
      <c r="N5" s="5">
        <v>4.0</v>
      </c>
      <c r="O5" s="5">
        <v>4.0</v>
      </c>
      <c r="P5" s="5" t="s">
        <v>26</v>
      </c>
      <c r="Q5" s="5" t="s">
        <v>27</v>
      </c>
      <c r="R5" s="5" t="s">
        <v>28</v>
      </c>
      <c r="S5" s="5" t="s">
        <v>45</v>
      </c>
      <c r="T5" s="5" t="s">
        <v>46</v>
      </c>
    </row>
    <row r="6">
      <c r="A6" s="2">
        <v>43898.60057138889</v>
      </c>
      <c r="B6" s="3">
        <v>0.0</v>
      </c>
      <c r="C6" s="4">
        <v>0.72</v>
      </c>
      <c r="D6" s="5" t="s">
        <v>36</v>
      </c>
      <c r="E6" s="4">
        <v>0.52</v>
      </c>
      <c r="F6" s="4">
        <v>0.29</v>
      </c>
      <c r="G6" s="4">
        <v>0.86</v>
      </c>
      <c r="H6" s="5" t="s">
        <v>31</v>
      </c>
      <c r="I6" s="5" t="s">
        <v>21</v>
      </c>
      <c r="J6" s="5" t="s">
        <v>32</v>
      </c>
      <c r="K6" s="5" t="s">
        <v>47</v>
      </c>
      <c r="L6" s="5" t="s">
        <v>48</v>
      </c>
      <c r="M6" s="5" t="s">
        <v>44</v>
      </c>
      <c r="N6" s="5">
        <v>5.0</v>
      </c>
      <c r="O6" s="5">
        <v>5.0</v>
      </c>
      <c r="P6" s="5" t="s">
        <v>26</v>
      </c>
      <c r="Q6" s="5" t="s">
        <v>39</v>
      </c>
      <c r="R6" s="5" t="s">
        <v>28</v>
      </c>
      <c r="S6" s="5" t="s">
        <v>49</v>
      </c>
      <c r="T6" s="5" t="s">
        <v>50</v>
      </c>
    </row>
    <row r="7">
      <c r="A7" s="2">
        <v>43898.60277258102</v>
      </c>
      <c r="B7" s="3">
        <v>0.0</v>
      </c>
      <c r="C7" s="4">
        <v>0.72</v>
      </c>
      <c r="D7" s="5" t="s">
        <v>19</v>
      </c>
      <c r="E7" s="4">
        <v>0.52</v>
      </c>
      <c r="F7" s="4">
        <v>0.29</v>
      </c>
      <c r="G7" s="4">
        <v>0.86</v>
      </c>
      <c r="H7" s="5" t="s">
        <v>31</v>
      </c>
      <c r="I7" s="5" t="s">
        <v>21</v>
      </c>
      <c r="J7" s="5" t="s">
        <v>22</v>
      </c>
      <c r="K7" s="5" t="s">
        <v>47</v>
      </c>
      <c r="L7" s="5" t="s">
        <v>37</v>
      </c>
      <c r="M7" s="5" t="s">
        <v>38</v>
      </c>
      <c r="N7" s="5">
        <v>4.0</v>
      </c>
      <c r="O7" s="5">
        <v>4.0</v>
      </c>
      <c r="P7" s="5" t="s">
        <v>26</v>
      </c>
      <c r="Q7" s="5" t="s">
        <v>27</v>
      </c>
      <c r="R7" s="5" t="s">
        <v>28</v>
      </c>
      <c r="S7" s="5" t="s">
        <v>51</v>
      </c>
    </row>
    <row r="8">
      <c r="A8" s="2">
        <v>43898.60788944444</v>
      </c>
      <c r="B8" s="3">
        <v>0.0</v>
      </c>
      <c r="C8" s="4">
        <v>0.27</v>
      </c>
      <c r="D8" s="5" t="s">
        <v>19</v>
      </c>
      <c r="E8" s="4">
        <v>0.15</v>
      </c>
      <c r="F8" s="4">
        <v>0.29</v>
      </c>
      <c r="G8" s="4">
        <v>0.86</v>
      </c>
      <c r="H8" s="5" t="s">
        <v>20</v>
      </c>
      <c r="I8" s="5" t="s">
        <v>21</v>
      </c>
      <c r="J8" s="5" t="s">
        <v>22</v>
      </c>
      <c r="K8" s="5" t="s">
        <v>33</v>
      </c>
      <c r="L8" s="5" t="s">
        <v>52</v>
      </c>
      <c r="M8" s="5" t="s">
        <v>44</v>
      </c>
      <c r="N8" s="5">
        <v>2.0</v>
      </c>
      <c r="O8" s="5">
        <v>2.0</v>
      </c>
      <c r="P8" s="5" t="s">
        <v>26</v>
      </c>
      <c r="Q8" s="5" t="s">
        <v>27</v>
      </c>
      <c r="R8" s="5" t="s">
        <v>28</v>
      </c>
      <c r="S8" s="5" t="s">
        <v>53</v>
      </c>
    </row>
    <row r="9">
      <c r="A9" s="2">
        <v>43898.617177939814</v>
      </c>
      <c r="B9" s="3">
        <v>0.0</v>
      </c>
      <c r="C9" s="4">
        <v>0.72</v>
      </c>
      <c r="D9" s="5" t="s">
        <v>19</v>
      </c>
      <c r="E9" s="4">
        <v>0.71</v>
      </c>
      <c r="F9" s="4">
        <v>0.29</v>
      </c>
      <c r="G9" s="4">
        <v>0.61</v>
      </c>
      <c r="H9" s="5" t="s">
        <v>20</v>
      </c>
      <c r="I9" s="5" t="s">
        <v>21</v>
      </c>
      <c r="J9" s="5" t="s">
        <v>32</v>
      </c>
      <c r="K9" s="5" t="s">
        <v>33</v>
      </c>
      <c r="L9" s="5" t="s">
        <v>54</v>
      </c>
      <c r="M9" s="5" t="s">
        <v>38</v>
      </c>
      <c r="N9" s="5">
        <v>4.0</v>
      </c>
      <c r="O9" s="5">
        <v>4.0</v>
      </c>
      <c r="P9" s="5" t="s">
        <v>26</v>
      </c>
      <c r="Q9" s="5" t="s">
        <v>27</v>
      </c>
      <c r="R9" s="5" t="s">
        <v>28</v>
      </c>
      <c r="S9" s="5" t="s">
        <v>55</v>
      </c>
    </row>
    <row r="10">
      <c r="A10" s="2">
        <v>43898.61971921296</v>
      </c>
      <c r="B10" s="3">
        <v>0.0</v>
      </c>
      <c r="C10" s="4">
        <v>0.72</v>
      </c>
      <c r="D10" s="5" t="s">
        <v>19</v>
      </c>
      <c r="E10" s="4">
        <v>0.71</v>
      </c>
      <c r="F10" s="4">
        <v>0.29</v>
      </c>
      <c r="G10" s="4">
        <v>0.86</v>
      </c>
      <c r="H10" s="5" t="s">
        <v>31</v>
      </c>
      <c r="I10" s="5" t="s">
        <v>21</v>
      </c>
      <c r="J10" s="5" t="s">
        <v>22</v>
      </c>
      <c r="K10" s="5" t="s">
        <v>33</v>
      </c>
      <c r="L10" s="5" t="s">
        <v>56</v>
      </c>
      <c r="M10" s="5" t="s">
        <v>57</v>
      </c>
      <c r="N10" s="5">
        <v>5.0</v>
      </c>
      <c r="O10" s="5">
        <v>4.0</v>
      </c>
      <c r="P10" s="5" t="s">
        <v>26</v>
      </c>
      <c r="Q10" s="5" t="s">
        <v>27</v>
      </c>
      <c r="R10" s="5" t="s">
        <v>28</v>
      </c>
      <c r="S10" s="5" t="s">
        <v>58</v>
      </c>
    </row>
    <row r="11">
      <c r="A11" s="2">
        <v>43898.63011196759</v>
      </c>
      <c r="B11" s="3">
        <v>0.0</v>
      </c>
      <c r="C11" s="4">
        <v>0.72</v>
      </c>
      <c r="D11" s="5" t="s">
        <v>59</v>
      </c>
      <c r="E11" s="4">
        <v>0.52</v>
      </c>
      <c r="F11" s="4">
        <v>0.29</v>
      </c>
      <c r="G11" s="4">
        <v>0.22</v>
      </c>
      <c r="H11" s="5" t="s">
        <v>60</v>
      </c>
      <c r="I11" s="5" t="s">
        <v>21</v>
      </c>
      <c r="J11" s="5" t="s">
        <v>22</v>
      </c>
      <c r="K11" s="5" t="s">
        <v>33</v>
      </c>
      <c r="L11" s="5" t="s">
        <v>61</v>
      </c>
      <c r="M11" s="5" t="s">
        <v>62</v>
      </c>
      <c r="N11" s="5">
        <v>3.0</v>
      </c>
      <c r="O11" s="5">
        <v>4.0</v>
      </c>
      <c r="P11" s="5" t="s">
        <v>26</v>
      </c>
      <c r="Q11" s="5" t="s">
        <v>27</v>
      </c>
      <c r="R11" s="5" t="s">
        <v>28</v>
      </c>
      <c r="S11" s="5" t="s">
        <v>63</v>
      </c>
    </row>
    <row r="12">
      <c r="A12" s="2">
        <v>43898.63348178241</v>
      </c>
      <c r="B12" s="3">
        <v>0.0</v>
      </c>
      <c r="C12" s="4">
        <v>0.72</v>
      </c>
      <c r="D12" s="5" t="s">
        <v>19</v>
      </c>
      <c r="E12" s="4">
        <v>0.52</v>
      </c>
      <c r="F12" s="4">
        <v>0.29</v>
      </c>
      <c r="G12" s="4">
        <v>0.86</v>
      </c>
      <c r="H12" s="5" t="s">
        <v>31</v>
      </c>
      <c r="I12" s="5" t="s">
        <v>21</v>
      </c>
      <c r="J12" s="5" t="s">
        <v>22</v>
      </c>
      <c r="K12" s="5" t="s">
        <v>33</v>
      </c>
      <c r="L12" s="5" t="s">
        <v>36</v>
      </c>
      <c r="M12" s="5" t="s">
        <v>38</v>
      </c>
      <c r="N12" s="5">
        <v>1.0</v>
      </c>
      <c r="O12" s="5">
        <v>1.0</v>
      </c>
      <c r="P12" s="5" t="s">
        <v>26</v>
      </c>
      <c r="Q12" s="5" t="s">
        <v>27</v>
      </c>
      <c r="R12" s="5" t="s">
        <v>28</v>
      </c>
      <c r="S12" s="5" t="s">
        <v>64</v>
      </c>
    </row>
    <row r="13">
      <c r="A13" s="2">
        <v>43898.63424131944</v>
      </c>
      <c r="B13" s="3">
        <v>0.0</v>
      </c>
      <c r="C13" s="4">
        <v>0.45</v>
      </c>
      <c r="D13" s="5" t="s">
        <v>36</v>
      </c>
      <c r="E13" s="4">
        <v>0.52</v>
      </c>
      <c r="F13" s="4">
        <v>0.37</v>
      </c>
      <c r="G13" s="4">
        <v>0.86</v>
      </c>
      <c r="H13" s="5" t="s">
        <v>31</v>
      </c>
      <c r="I13" s="5" t="s">
        <v>42</v>
      </c>
      <c r="J13" s="5" t="s">
        <v>22</v>
      </c>
      <c r="K13" s="5" t="s">
        <v>33</v>
      </c>
      <c r="L13" s="5" t="s">
        <v>56</v>
      </c>
      <c r="M13" s="5" t="s">
        <v>44</v>
      </c>
      <c r="N13" s="5">
        <v>2.0</v>
      </c>
      <c r="O13" s="5">
        <v>4.0</v>
      </c>
      <c r="P13" s="5" t="s">
        <v>65</v>
      </c>
      <c r="Q13" s="5" t="s">
        <v>39</v>
      </c>
      <c r="R13" s="5" t="s">
        <v>66</v>
      </c>
      <c r="S13" s="5" t="s">
        <v>67</v>
      </c>
    </row>
    <row r="14">
      <c r="A14" s="2">
        <v>43898.63653752315</v>
      </c>
      <c r="B14" s="3">
        <v>0.0</v>
      </c>
      <c r="C14" s="4">
        <v>0.72</v>
      </c>
      <c r="D14" s="5" t="s">
        <v>36</v>
      </c>
      <c r="E14" s="4">
        <v>0.15</v>
      </c>
      <c r="F14" s="4">
        <v>0.09</v>
      </c>
      <c r="G14" s="4">
        <v>0.86</v>
      </c>
      <c r="H14" s="5" t="s">
        <v>31</v>
      </c>
      <c r="I14" s="5" t="s">
        <v>42</v>
      </c>
      <c r="J14" s="5" t="s">
        <v>22</v>
      </c>
      <c r="K14" s="5" t="s">
        <v>33</v>
      </c>
      <c r="L14" s="5" t="s">
        <v>68</v>
      </c>
      <c r="M14" s="5" t="s">
        <v>62</v>
      </c>
      <c r="N14" s="5">
        <v>4.0</v>
      </c>
      <c r="O14" s="5">
        <v>3.0</v>
      </c>
      <c r="P14" s="5" t="s">
        <v>26</v>
      </c>
      <c r="Q14" s="5" t="s">
        <v>27</v>
      </c>
      <c r="R14" s="5" t="s">
        <v>28</v>
      </c>
      <c r="S14" s="5" t="s">
        <v>69</v>
      </c>
      <c r="T14" s="5" t="s">
        <v>42</v>
      </c>
    </row>
    <row r="15">
      <c r="A15" s="2">
        <v>43898.63668671296</v>
      </c>
      <c r="B15" s="3">
        <v>0.0</v>
      </c>
      <c r="C15" s="4">
        <v>0.72</v>
      </c>
      <c r="D15" s="5" t="s">
        <v>19</v>
      </c>
      <c r="E15" s="4">
        <v>0.52</v>
      </c>
      <c r="F15" s="4">
        <v>0.37</v>
      </c>
      <c r="G15" s="4">
        <v>0.86</v>
      </c>
      <c r="H15" s="5" t="s">
        <v>31</v>
      </c>
      <c r="I15" s="5" t="s">
        <v>21</v>
      </c>
      <c r="J15" s="5" t="s">
        <v>22</v>
      </c>
      <c r="K15" s="5" t="s">
        <v>33</v>
      </c>
      <c r="L15" s="5" t="s">
        <v>70</v>
      </c>
      <c r="M15" s="5" t="s">
        <v>25</v>
      </c>
      <c r="N15" s="5">
        <v>3.0</v>
      </c>
      <c r="O15" s="5">
        <v>3.0</v>
      </c>
      <c r="P15" s="5" t="s">
        <v>26</v>
      </c>
      <c r="Q15" s="5" t="s">
        <v>27</v>
      </c>
      <c r="R15" s="5" t="s">
        <v>28</v>
      </c>
      <c r="S15" s="5" t="s">
        <v>55</v>
      </c>
    </row>
    <row r="16">
      <c r="A16" s="2">
        <v>43898.64650732639</v>
      </c>
      <c r="B16" s="3">
        <v>0.0</v>
      </c>
      <c r="C16" s="4">
        <v>0.72</v>
      </c>
      <c r="D16" s="5" t="s">
        <v>19</v>
      </c>
      <c r="E16" s="4">
        <v>0.52</v>
      </c>
      <c r="F16" s="4">
        <v>0.29</v>
      </c>
      <c r="G16" s="4">
        <v>0.86</v>
      </c>
      <c r="H16" s="5" t="s">
        <v>31</v>
      </c>
      <c r="I16" s="5" t="s">
        <v>21</v>
      </c>
      <c r="J16" s="5" t="s">
        <v>22</v>
      </c>
      <c r="K16" s="5" t="s">
        <v>33</v>
      </c>
      <c r="L16" s="5" t="s">
        <v>70</v>
      </c>
      <c r="M16" s="5" t="s">
        <v>25</v>
      </c>
      <c r="N16" s="5">
        <v>4.0</v>
      </c>
      <c r="O16" s="5">
        <v>4.0</v>
      </c>
      <c r="P16" s="5" t="s">
        <v>26</v>
      </c>
      <c r="Q16" s="5" t="s">
        <v>39</v>
      </c>
      <c r="R16" s="5" t="s">
        <v>28</v>
      </c>
      <c r="S16" s="5" t="s">
        <v>64</v>
      </c>
    </row>
    <row r="17">
      <c r="A17" s="2">
        <v>43898.6639609375</v>
      </c>
      <c r="B17" s="3">
        <v>0.0</v>
      </c>
      <c r="C17" s="4">
        <v>0.45</v>
      </c>
      <c r="D17" s="5" t="s">
        <v>19</v>
      </c>
      <c r="E17" s="4">
        <v>0.52</v>
      </c>
      <c r="F17" s="4">
        <v>0.37</v>
      </c>
      <c r="G17" s="4">
        <v>0.86</v>
      </c>
      <c r="H17" s="5" t="s">
        <v>20</v>
      </c>
      <c r="I17" s="5" t="s">
        <v>21</v>
      </c>
      <c r="J17" s="5" t="s">
        <v>32</v>
      </c>
      <c r="K17" s="5" t="s">
        <v>71</v>
      </c>
      <c r="L17" s="5" t="s">
        <v>72</v>
      </c>
      <c r="M17" s="5" t="s">
        <v>38</v>
      </c>
      <c r="N17" s="5">
        <v>4.0</v>
      </c>
      <c r="O17" s="5">
        <v>4.0</v>
      </c>
      <c r="P17" s="5" t="s">
        <v>73</v>
      </c>
      <c r="Q17" s="5" t="s">
        <v>27</v>
      </c>
      <c r="R17" s="5" t="s">
        <v>74</v>
      </c>
      <c r="S17" s="5" t="s">
        <v>63</v>
      </c>
    </row>
    <row r="18">
      <c r="A18" s="2">
        <v>43898.71772490741</v>
      </c>
      <c r="B18" s="3">
        <v>0.0</v>
      </c>
      <c r="C18" s="4">
        <v>0.72</v>
      </c>
      <c r="D18" s="5" t="s">
        <v>19</v>
      </c>
      <c r="E18" s="4">
        <v>0.52</v>
      </c>
      <c r="F18" s="4">
        <v>0.29</v>
      </c>
      <c r="G18" s="4">
        <v>0.86</v>
      </c>
      <c r="H18" s="5" t="s">
        <v>20</v>
      </c>
      <c r="I18" s="5" t="s">
        <v>21</v>
      </c>
      <c r="J18" s="5" t="s">
        <v>32</v>
      </c>
      <c r="K18" s="5" t="s">
        <v>33</v>
      </c>
      <c r="L18" s="5" t="s">
        <v>56</v>
      </c>
      <c r="M18" s="5" t="s">
        <v>38</v>
      </c>
      <c r="N18" s="5">
        <v>5.0</v>
      </c>
      <c r="O18" s="5">
        <v>5.0</v>
      </c>
      <c r="P18" s="5" t="s">
        <v>26</v>
      </c>
      <c r="Q18" s="5" t="s">
        <v>27</v>
      </c>
      <c r="R18" s="5" t="s">
        <v>28</v>
      </c>
      <c r="S18" s="5" t="s">
        <v>75</v>
      </c>
    </row>
    <row r="19">
      <c r="A19" s="2">
        <v>43898.722808437495</v>
      </c>
      <c r="B19" s="3">
        <v>0.0</v>
      </c>
      <c r="C19" s="4">
        <v>0.72</v>
      </c>
      <c r="D19" s="5" t="s">
        <v>19</v>
      </c>
      <c r="E19" s="4">
        <v>0.52</v>
      </c>
      <c r="F19" s="4">
        <v>0.37</v>
      </c>
      <c r="G19" s="4">
        <v>0.86</v>
      </c>
      <c r="H19" s="5" t="s">
        <v>31</v>
      </c>
      <c r="I19" s="5" t="s">
        <v>42</v>
      </c>
      <c r="J19" s="5" t="s">
        <v>22</v>
      </c>
      <c r="K19" s="5" t="s">
        <v>33</v>
      </c>
      <c r="L19" s="5" t="s">
        <v>76</v>
      </c>
      <c r="M19" s="5" t="s">
        <v>44</v>
      </c>
      <c r="N19" s="5">
        <v>5.0</v>
      </c>
      <c r="O19" s="5">
        <v>5.0</v>
      </c>
      <c r="P19" s="5" t="s">
        <v>26</v>
      </c>
      <c r="Q19" s="5" t="s">
        <v>27</v>
      </c>
      <c r="R19" s="5" t="s">
        <v>28</v>
      </c>
      <c r="S19" s="5" t="s">
        <v>77</v>
      </c>
    </row>
    <row r="20">
      <c r="A20" s="2">
        <v>43898.73885502315</v>
      </c>
      <c r="B20" s="3">
        <v>0.0</v>
      </c>
      <c r="C20" s="4">
        <v>0.72</v>
      </c>
      <c r="D20" s="5" t="s">
        <v>19</v>
      </c>
      <c r="E20" s="4">
        <v>0.52</v>
      </c>
      <c r="F20" s="4">
        <v>0.16</v>
      </c>
      <c r="G20" s="4">
        <v>0.86</v>
      </c>
      <c r="H20" s="5" t="s">
        <v>20</v>
      </c>
      <c r="I20" s="5" t="s">
        <v>21</v>
      </c>
      <c r="J20" s="5" t="s">
        <v>22</v>
      </c>
      <c r="K20" s="5" t="s">
        <v>33</v>
      </c>
      <c r="L20" s="5" t="s">
        <v>78</v>
      </c>
      <c r="M20" s="5" t="s">
        <v>25</v>
      </c>
      <c r="N20" s="5">
        <v>4.0</v>
      </c>
      <c r="O20" s="5">
        <v>4.0</v>
      </c>
      <c r="P20" s="5" t="s">
        <v>26</v>
      </c>
      <c r="Q20" s="5" t="s">
        <v>27</v>
      </c>
      <c r="R20" s="5" t="s">
        <v>28</v>
      </c>
      <c r="S20" s="5" t="s">
        <v>79</v>
      </c>
    </row>
    <row r="21">
      <c r="A21" s="2">
        <v>43898.77486994213</v>
      </c>
      <c r="B21" s="3">
        <v>0.0</v>
      </c>
      <c r="C21" s="4">
        <v>0.72</v>
      </c>
      <c r="D21" s="5" t="s">
        <v>36</v>
      </c>
      <c r="E21" s="4">
        <v>0.71</v>
      </c>
      <c r="F21" s="4">
        <v>0.37</v>
      </c>
      <c r="G21" s="4">
        <v>0.86</v>
      </c>
      <c r="H21" s="5" t="s">
        <v>20</v>
      </c>
      <c r="I21" s="5" t="s">
        <v>21</v>
      </c>
      <c r="J21" s="5" t="s">
        <v>22</v>
      </c>
      <c r="K21" s="5" t="s">
        <v>47</v>
      </c>
      <c r="L21" s="5" t="s">
        <v>80</v>
      </c>
      <c r="M21" s="5" t="s">
        <v>44</v>
      </c>
      <c r="N21" s="5">
        <v>3.0</v>
      </c>
      <c r="O21" s="5">
        <v>3.0</v>
      </c>
      <c r="P21" s="5" t="s">
        <v>65</v>
      </c>
      <c r="Q21" s="5" t="s">
        <v>27</v>
      </c>
      <c r="R21" s="5" t="s">
        <v>81</v>
      </c>
      <c r="S21" s="5" t="s">
        <v>82</v>
      </c>
    </row>
    <row r="22">
      <c r="A22" s="2">
        <v>43898.81005922453</v>
      </c>
      <c r="B22" s="3">
        <v>0.0</v>
      </c>
      <c r="C22" s="4">
        <v>0.72</v>
      </c>
      <c r="D22" s="5" t="s">
        <v>19</v>
      </c>
      <c r="E22" s="4">
        <v>0.52</v>
      </c>
      <c r="F22" s="4">
        <v>0.16</v>
      </c>
      <c r="G22" s="4">
        <v>0.61</v>
      </c>
      <c r="H22" s="5" t="s">
        <v>20</v>
      </c>
      <c r="I22" s="5" t="s">
        <v>42</v>
      </c>
      <c r="J22" s="5" t="s">
        <v>22</v>
      </c>
      <c r="K22" s="5" t="s">
        <v>47</v>
      </c>
      <c r="L22" s="5" t="s">
        <v>37</v>
      </c>
      <c r="M22" s="5" t="s">
        <v>25</v>
      </c>
      <c r="N22" s="5">
        <v>3.0</v>
      </c>
      <c r="O22" s="5">
        <v>4.0</v>
      </c>
      <c r="P22" s="5" t="s">
        <v>26</v>
      </c>
      <c r="Q22" s="5" t="s">
        <v>27</v>
      </c>
      <c r="R22" s="5" t="s">
        <v>28</v>
      </c>
      <c r="S22" s="5" t="s">
        <v>83</v>
      </c>
    </row>
    <row r="23">
      <c r="A23" s="2">
        <v>43898.83452667824</v>
      </c>
      <c r="B23" s="3">
        <v>0.0</v>
      </c>
      <c r="C23" s="4">
        <v>0.45</v>
      </c>
      <c r="D23" s="5" t="s">
        <v>19</v>
      </c>
      <c r="E23" s="4">
        <v>0.71</v>
      </c>
      <c r="F23" s="4">
        <v>0.09</v>
      </c>
      <c r="G23" s="4">
        <v>0.22</v>
      </c>
      <c r="H23" s="5" t="s">
        <v>84</v>
      </c>
      <c r="I23" s="5" t="s">
        <v>42</v>
      </c>
      <c r="J23" s="5" t="s">
        <v>22</v>
      </c>
      <c r="K23" s="5" t="s">
        <v>33</v>
      </c>
      <c r="L23" s="5" t="s">
        <v>70</v>
      </c>
      <c r="M23" s="5" t="s">
        <v>25</v>
      </c>
      <c r="N23" s="5">
        <v>3.0</v>
      </c>
      <c r="O23" s="5">
        <v>3.0</v>
      </c>
      <c r="P23" s="5" t="s">
        <v>26</v>
      </c>
      <c r="Q23" s="5" t="s">
        <v>27</v>
      </c>
      <c r="R23" s="5" t="s">
        <v>28</v>
      </c>
      <c r="S23" s="5" t="s">
        <v>85</v>
      </c>
    </row>
    <row r="24">
      <c r="A24" s="2">
        <v>43898.86315895834</v>
      </c>
      <c r="B24" s="3">
        <v>0.0</v>
      </c>
      <c r="C24" s="4">
        <v>0.72</v>
      </c>
      <c r="D24" s="5" t="s">
        <v>36</v>
      </c>
      <c r="E24" s="4">
        <v>0.15</v>
      </c>
      <c r="F24" s="4">
        <v>0.37</v>
      </c>
      <c r="G24" s="4">
        <v>0.86</v>
      </c>
      <c r="H24" s="5" t="s">
        <v>31</v>
      </c>
      <c r="I24" s="5" t="s">
        <v>21</v>
      </c>
      <c r="J24" s="5" t="s">
        <v>22</v>
      </c>
      <c r="K24" s="5" t="s">
        <v>33</v>
      </c>
      <c r="L24" s="5" t="s">
        <v>86</v>
      </c>
      <c r="M24" s="5" t="s">
        <v>25</v>
      </c>
      <c r="N24" s="5">
        <v>2.0</v>
      </c>
      <c r="O24" s="5">
        <v>4.0</v>
      </c>
      <c r="P24" s="5" t="s">
        <v>26</v>
      </c>
      <c r="Q24" s="5" t="s">
        <v>27</v>
      </c>
      <c r="R24" s="5" t="s">
        <v>28</v>
      </c>
      <c r="S24" s="5" t="s">
        <v>87</v>
      </c>
    </row>
    <row r="25">
      <c r="A25" s="2">
        <v>43898.954460381945</v>
      </c>
      <c r="B25" s="3">
        <v>0.0</v>
      </c>
      <c r="C25" s="4">
        <v>0.72</v>
      </c>
      <c r="D25" s="5" t="s">
        <v>19</v>
      </c>
      <c r="E25" s="4">
        <v>0.52</v>
      </c>
      <c r="F25" s="4">
        <v>0.29</v>
      </c>
      <c r="G25" s="4">
        <v>0.86</v>
      </c>
      <c r="H25" s="5" t="s">
        <v>31</v>
      </c>
      <c r="I25" s="5" t="s">
        <v>21</v>
      </c>
      <c r="J25" s="5" t="s">
        <v>22</v>
      </c>
      <c r="K25" s="5" t="s">
        <v>33</v>
      </c>
      <c r="L25" s="5" t="s">
        <v>36</v>
      </c>
      <c r="M25" s="5" t="s">
        <v>38</v>
      </c>
      <c r="N25" s="5">
        <v>1.0</v>
      </c>
      <c r="O25" s="5">
        <v>1.0</v>
      </c>
      <c r="P25" s="5" t="s">
        <v>26</v>
      </c>
      <c r="Q25" s="5" t="s">
        <v>27</v>
      </c>
      <c r="R25" s="5" t="s">
        <v>28</v>
      </c>
      <c r="S25" s="5" t="s">
        <v>64</v>
      </c>
    </row>
    <row r="26">
      <c r="A26" s="2">
        <v>43899.09767924769</v>
      </c>
      <c r="B26" s="3">
        <v>0.0</v>
      </c>
      <c r="C26" s="4">
        <v>0.45</v>
      </c>
      <c r="D26" s="5" t="s">
        <v>36</v>
      </c>
      <c r="E26" s="4">
        <v>0.52</v>
      </c>
      <c r="F26" s="4">
        <v>0.37</v>
      </c>
      <c r="G26" s="4">
        <v>0.86</v>
      </c>
      <c r="H26" s="5" t="s">
        <v>20</v>
      </c>
      <c r="I26" s="5" t="s">
        <v>21</v>
      </c>
      <c r="J26" s="5" t="s">
        <v>22</v>
      </c>
      <c r="K26" s="5" t="s">
        <v>33</v>
      </c>
      <c r="L26" s="5" t="s">
        <v>48</v>
      </c>
      <c r="M26" s="5" t="s">
        <v>57</v>
      </c>
      <c r="N26" s="5">
        <v>4.0</v>
      </c>
      <c r="O26" s="5">
        <v>3.0</v>
      </c>
      <c r="P26" s="5" t="s">
        <v>26</v>
      </c>
      <c r="Q26" s="5" t="s">
        <v>27</v>
      </c>
      <c r="R26" s="5" t="s">
        <v>28</v>
      </c>
      <c r="S26" s="5" t="s">
        <v>88</v>
      </c>
    </row>
    <row r="27">
      <c r="A27" s="2">
        <v>43899.15463680556</v>
      </c>
      <c r="B27" s="3">
        <v>0.0</v>
      </c>
      <c r="C27" s="4">
        <v>0.72</v>
      </c>
      <c r="D27" s="5" t="s">
        <v>36</v>
      </c>
      <c r="E27" s="4">
        <v>0.15</v>
      </c>
      <c r="F27" s="4">
        <v>0.29</v>
      </c>
      <c r="G27" s="4">
        <v>0.86</v>
      </c>
      <c r="H27" s="5" t="s">
        <v>31</v>
      </c>
      <c r="I27" s="5" t="s">
        <v>21</v>
      </c>
      <c r="J27" s="5" t="s">
        <v>22</v>
      </c>
      <c r="K27" s="5" t="s">
        <v>33</v>
      </c>
      <c r="L27" s="5" t="s">
        <v>89</v>
      </c>
      <c r="M27" s="5" t="s">
        <v>38</v>
      </c>
      <c r="N27" s="5">
        <v>3.0</v>
      </c>
      <c r="O27" s="5">
        <v>3.0</v>
      </c>
      <c r="P27" s="5" t="s">
        <v>26</v>
      </c>
      <c r="Q27" s="5" t="s">
        <v>27</v>
      </c>
      <c r="R27" s="5" t="s">
        <v>81</v>
      </c>
      <c r="S27" s="5" t="s">
        <v>55</v>
      </c>
    </row>
    <row r="28">
      <c r="A28" s="2">
        <v>43899.31760283565</v>
      </c>
      <c r="B28" s="3">
        <v>0.0</v>
      </c>
      <c r="C28" s="4">
        <v>0.45</v>
      </c>
      <c r="D28" s="5" t="s">
        <v>36</v>
      </c>
      <c r="E28" s="4">
        <v>0.71</v>
      </c>
      <c r="F28" s="4">
        <v>0.37</v>
      </c>
      <c r="G28" s="4">
        <v>0.61</v>
      </c>
      <c r="H28" s="5" t="s">
        <v>84</v>
      </c>
      <c r="I28" s="5" t="s">
        <v>21</v>
      </c>
      <c r="J28" s="5" t="s">
        <v>22</v>
      </c>
      <c r="K28" s="5" t="s">
        <v>33</v>
      </c>
      <c r="L28" s="5" t="s">
        <v>48</v>
      </c>
      <c r="M28" s="5" t="s">
        <v>25</v>
      </c>
      <c r="N28" s="5">
        <v>2.0</v>
      </c>
      <c r="O28" s="5">
        <v>3.0</v>
      </c>
      <c r="P28" s="5" t="s">
        <v>26</v>
      </c>
      <c r="Q28" s="5" t="s">
        <v>27</v>
      </c>
      <c r="R28" s="5" t="s">
        <v>28</v>
      </c>
      <c r="S28" s="5" t="s">
        <v>90</v>
      </c>
    </row>
    <row r="29">
      <c r="A29" s="2">
        <v>43899.39952341435</v>
      </c>
      <c r="B29" s="3">
        <v>0.0</v>
      </c>
      <c r="C29" s="4">
        <v>0.45</v>
      </c>
      <c r="D29" s="5" t="s">
        <v>19</v>
      </c>
      <c r="E29" s="4">
        <v>0.96</v>
      </c>
      <c r="F29" s="4">
        <v>0.29</v>
      </c>
      <c r="G29" s="4">
        <v>0.86</v>
      </c>
      <c r="H29" s="5" t="s">
        <v>31</v>
      </c>
      <c r="I29" s="5" t="s">
        <v>21</v>
      </c>
      <c r="J29" s="5" t="s">
        <v>22</v>
      </c>
      <c r="K29" s="5" t="s">
        <v>91</v>
      </c>
      <c r="L29" s="5" t="s">
        <v>92</v>
      </c>
      <c r="M29" s="5" t="s">
        <v>38</v>
      </c>
      <c r="N29" s="5">
        <v>2.0</v>
      </c>
      <c r="O29" s="5">
        <v>3.0</v>
      </c>
      <c r="P29" s="5" t="s">
        <v>26</v>
      </c>
      <c r="Q29" s="5" t="s">
        <v>27</v>
      </c>
      <c r="R29" s="5" t="s">
        <v>28</v>
      </c>
      <c r="S29" s="5" t="s">
        <v>93</v>
      </c>
    </row>
    <row r="30">
      <c r="A30" s="2">
        <v>43899.401923067126</v>
      </c>
      <c r="B30" s="3">
        <v>0.0</v>
      </c>
      <c r="C30" s="4">
        <v>0.72</v>
      </c>
      <c r="D30" s="5" t="s">
        <v>36</v>
      </c>
      <c r="E30" s="4">
        <v>0.52</v>
      </c>
      <c r="F30" s="4">
        <v>0.37</v>
      </c>
      <c r="G30" s="4">
        <v>0.86</v>
      </c>
      <c r="H30" s="5" t="s">
        <v>84</v>
      </c>
      <c r="I30" s="5" t="s">
        <v>21</v>
      </c>
      <c r="J30" s="5" t="s">
        <v>22</v>
      </c>
      <c r="K30" s="5" t="s">
        <v>33</v>
      </c>
      <c r="L30" s="5" t="s">
        <v>94</v>
      </c>
      <c r="M30" s="5" t="s">
        <v>57</v>
      </c>
      <c r="N30" s="5">
        <v>3.0</v>
      </c>
      <c r="O30" s="5">
        <v>5.0</v>
      </c>
      <c r="P30" s="5" t="s">
        <v>26</v>
      </c>
      <c r="Q30" s="5" t="s">
        <v>27</v>
      </c>
      <c r="R30" s="5" t="s">
        <v>28</v>
      </c>
      <c r="S30" s="5" t="s">
        <v>88</v>
      </c>
    </row>
    <row r="31">
      <c r="A31" s="2">
        <v>43899.405350138884</v>
      </c>
      <c r="B31" s="3">
        <v>0.0</v>
      </c>
      <c r="C31" s="4">
        <v>0.45</v>
      </c>
      <c r="D31" s="5" t="s">
        <v>19</v>
      </c>
      <c r="E31" s="4">
        <v>0.71</v>
      </c>
      <c r="F31" s="4">
        <v>0.37</v>
      </c>
      <c r="G31" s="4">
        <v>0.61</v>
      </c>
      <c r="H31" s="5" t="s">
        <v>31</v>
      </c>
      <c r="I31" s="5" t="s">
        <v>21</v>
      </c>
      <c r="J31" s="5" t="s">
        <v>22</v>
      </c>
      <c r="K31" s="5" t="s">
        <v>33</v>
      </c>
      <c r="L31" s="5" t="s">
        <v>95</v>
      </c>
      <c r="M31" s="5" t="s">
        <v>25</v>
      </c>
      <c r="N31" s="5">
        <v>1.0</v>
      </c>
      <c r="O31" s="5">
        <v>2.0</v>
      </c>
      <c r="P31" s="5" t="s">
        <v>26</v>
      </c>
      <c r="Q31" s="5" t="s">
        <v>27</v>
      </c>
      <c r="R31" s="5" t="s">
        <v>28</v>
      </c>
      <c r="S31" s="5" t="s">
        <v>96</v>
      </c>
      <c r="T31" s="5" t="s">
        <v>35</v>
      </c>
    </row>
    <row r="32">
      <c r="A32" s="2">
        <v>43899.40571572917</v>
      </c>
      <c r="B32" s="3">
        <v>0.0</v>
      </c>
      <c r="C32" s="4">
        <v>0.72</v>
      </c>
      <c r="D32" s="5" t="s">
        <v>36</v>
      </c>
      <c r="E32" s="4">
        <v>0.52</v>
      </c>
      <c r="F32" s="4">
        <v>0.37</v>
      </c>
      <c r="G32" s="4">
        <v>0.22</v>
      </c>
      <c r="H32" s="5" t="s">
        <v>20</v>
      </c>
      <c r="I32" s="5" t="s">
        <v>42</v>
      </c>
      <c r="J32" s="5" t="s">
        <v>22</v>
      </c>
      <c r="K32" s="5" t="s">
        <v>33</v>
      </c>
      <c r="L32" s="5" t="s">
        <v>68</v>
      </c>
      <c r="M32" s="5" t="s">
        <v>38</v>
      </c>
      <c r="N32" s="5">
        <v>2.0</v>
      </c>
      <c r="O32" s="5">
        <v>2.0</v>
      </c>
      <c r="P32" s="5" t="s">
        <v>26</v>
      </c>
      <c r="Q32" s="5" t="s">
        <v>27</v>
      </c>
      <c r="R32" s="5" t="s">
        <v>97</v>
      </c>
      <c r="S32" s="5" t="s">
        <v>51</v>
      </c>
    </row>
    <row r="33">
      <c r="A33" s="2">
        <v>43899.405869236114</v>
      </c>
      <c r="B33" s="3">
        <v>0.0</v>
      </c>
      <c r="C33" s="4">
        <v>0.45</v>
      </c>
      <c r="D33" s="5" t="s">
        <v>36</v>
      </c>
      <c r="E33" s="4">
        <v>0.71</v>
      </c>
      <c r="F33" s="4">
        <v>0.29</v>
      </c>
      <c r="G33" s="4">
        <v>0.86</v>
      </c>
      <c r="H33" s="5" t="s">
        <v>31</v>
      </c>
      <c r="I33" s="5" t="s">
        <v>21</v>
      </c>
      <c r="J33" s="5" t="s">
        <v>98</v>
      </c>
      <c r="K33" s="5" t="s">
        <v>71</v>
      </c>
      <c r="L33" s="5" t="s">
        <v>99</v>
      </c>
      <c r="M33" s="5" t="s">
        <v>62</v>
      </c>
      <c r="N33" s="5">
        <v>4.0</v>
      </c>
      <c r="O33" s="5">
        <v>4.0</v>
      </c>
      <c r="P33" s="5" t="s">
        <v>73</v>
      </c>
      <c r="Q33" s="5" t="s">
        <v>39</v>
      </c>
      <c r="R33" s="5" t="s">
        <v>66</v>
      </c>
      <c r="S33" s="5" t="s">
        <v>100</v>
      </c>
    </row>
    <row r="34">
      <c r="A34" s="2">
        <v>43899.40593878472</v>
      </c>
      <c r="B34" s="3">
        <v>0.0</v>
      </c>
      <c r="C34" s="4">
        <v>0.72</v>
      </c>
      <c r="D34" s="5" t="s">
        <v>36</v>
      </c>
      <c r="E34" s="4">
        <v>0.52</v>
      </c>
      <c r="F34" s="4">
        <v>0.16</v>
      </c>
      <c r="G34" s="4">
        <v>0.61</v>
      </c>
      <c r="H34" s="5" t="s">
        <v>31</v>
      </c>
      <c r="I34" s="5" t="s">
        <v>21</v>
      </c>
      <c r="J34" s="5" t="s">
        <v>98</v>
      </c>
      <c r="K34" s="5" t="s">
        <v>33</v>
      </c>
      <c r="L34" s="5" t="s">
        <v>101</v>
      </c>
      <c r="M34" s="5" t="s">
        <v>25</v>
      </c>
      <c r="N34" s="5">
        <v>2.0</v>
      </c>
      <c r="O34" s="5">
        <v>2.0</v>
      </c>
      <c r="P34" s="5" t="s">
        <v>26</v>
      </c>
      <c r="Q34" s="5" t="s">
        <v>27</v>
      </c>
      <c r="R34" s="5" t="s">
        <v>97</v>
      </c>
      <c r="S34" s="5" t="s">
        <v>102</v>
      </c>
    </row>
    <row r="35">
      <c r="A35" s="2">
        <v>43899.40656658565</v>
      </c>
      <c r="B35" s="3">
        <v>0.0</v>
      </c>
      <c r="C35" s="4">
        <v>0.45</v>
      </c>
      <c r="D35" s="5" t="s">
        <v>36</v>
      </c>
      <c r="E35" s="4">
        <v>0.52</v>
      </c>
      <c r="F35" s="4">
        <v>0.09</v>
      </c>
      <c r="G35" s="4">
        <v>0.45</v>
      </c>
      <c r="H35" s="5" t="s">
        <v>84</v>
      </c>
      <c r="I35" s="5" t="s">
        <v>21</v>
      </c>
      <c r="J35" s="5" t="s">
        <v>22</v>
      </c>
      <c r="K35" s="5" t="s">
        <v>33</v>
      </c>
      <c r="L35" s="5" t="s">
        <v>103</v>
      </c>
      <c r="M35" s="5" t="s">
        <v>38</v>
      </c>
      <c r="N35" s="5">
        <v>4.0</v>
      </c>
      <c r="O35" s="5">
        <v>4.0</v>
      </c>
      <c r="P35" s="5" t="s">
        <v>26</v>
      </c>
      <c r="Q35" s="5" t="s">
        <v>27</v>
      </c>
      <c r="R35" s="5" t="s">
        <v>81</v>
      </c>
      <c r="S35" s="5" t="s">
        <v>104</v>
      </c>
    </row>
    <row r="36">
      <c r="A36" s="2">
        <v>43899.40802002315</v>
      </c>
      <c r="B36" s="3">
        <v>0.0</v>
      </c>
      <c r="C36" s="4">
        <v>0.72</v>
      </c>
      <c r="D36" s="5" t="s">
        <v>36</v>
      </c>
      <c r="E36" s="4">
        <v>0.52</v>
      </c>
      <c r="F36" s="4">
        <v>0.29</v>
      </c>
      <c r="G36" s="4">
        <v>0.86</v>
      </c>
      <c r="H36" s="5" t="s">
        <v>31</v>
      </c>
      <c r="I36" s="5" t="s">
        <v>21</v>
      </c>
      <c r="J36" s="5" t="s">
        <v>22</v>
      </c>
      <c r="K36" s="5" t="s">
        <v>105</v>
      </c>
      <c r="L36" s="5" t="s">
        <v>56</v>
      </c>
      <c r="M36" s="5" t="s">
        <v>44</v>
      </c>
      <c r="N36" s="5">
        <v>3.0</v>
      </c>
      <c r="O36" s="5">
        <v>5.0</v>
      </c>
      <c r="P36" s="5" t="s">
        <v>26</v>
      </c>
      <c r="Q36" s="5" t="s">
        <v>27</v>
      </c>
      <c r="R36" s="5" t="s">
        <v>28</v>
      </c>
      <c r="S36" s="5" t="s">
        <v>106</v>
      </c>
    </row>
    <row r="37">
      <c r="A37" s="2">
        <v>43899.4087552662</v>
      </c>
      <c r="B37" s="3">
        <v>0.0</v>
      </c>
      <c r="C37" s="4">
        <v>0.45</v>
      </c>
      <c r="D37" s="5" t="s">
        <v>36</v>
      </c>
      <c r="E37" s="4">
        <v>0.71</v>
      </c>
      <c r="F37" s="4">
        <v>0.29</v>
      </c>
      <c r="G37" s="4">
        <v>0.86</v>
      </c>
      <c r="H37" s="5" t="s">
        <v>20</v>
      </c>
      <c r="I37" s="5" t="s">
        <v>21</v>
      </c>
      <c r="J37" s="5" t="s">
        <v>22</v>
      </c>
      <c r="K37" s="5" t="s">
        <v>47</v>
      </c>
      <c r="L37" s="5" t="s">
        <v>107</v>
      </c>
      <c r="M37" s="5" t="s">
        <v>25</v>
      </c>
      <c r="N37" s="5">
        <v>3.0</v>
      </c>
      <c r="O37" s="5">
        <v>3.0</v>
      </c>
      <c r="P37" s="5" t="s">
        <v>108</v>
      </c>
      <c r="Q37" s="5" t="s">
        <v>27</v>
      </c>
      <c r="R37" s="5" t="s">
        <v>66</v>
      </c>
      <c r="S37" s="5" t="s">
        <v>82</v>
      </c>
    </row>
    <row r="38">
      <c r="A38" s="2">
        <v>43899.41038166667</v>
      </c>
      <c r="B38" s="3">
        <v>0.0</v>
      </c>
      <c r="C38" s="4">
        <v>0.72</v>
      </c>
      <c r="D38" s="5" t="s">
        <v>36</v>
      </c>
      <c r="E38" s="4">
        <v>0.52</v>
      </c>
      <c r="F38" s="4">
        <v>0.29</v>
      </c>
      <c r="G38" s="4">
        <v>0.86</v>
      </c>
      <c r="H38" s="5" t="s">
        <v>31</v>
      </c>
      <c r="I38" s="5" t="s">
        <v>21</v>
      </c>
      <c r="J38" s="5" t="s">
        <v>22</v>
      </c>
      <c r="K38" s="5" t="s">
        <v>47</v>
      </c>
      <c r="L38" s="5" t="s">
        <v>109</v>
      </c>
      <c r="M38" s="5" t="s">
        <v>25</v>
      </c>
      <c r="N38" s="5">
        <v>3.0</v>
      </c>
      <c r="O38" s="5">
        <v>4.0</v>
      </c>
      <c r="P38" s="5" t="s">
        <v>26</v>
      </c>
      <c r="Q38" s="5" t="s">
        <v>27</v>
      </c>
      <c r="R38" s="5" t="s">
        <v>28</v>
      </c>
      <c r="S38" s="5" t="s">
        <v>110</v>
      </c>
    </row>
    <row r="39">
      <c r="A39" s="2">
        <v>43899.41512373842</v>
      </c>
      <c r="B39" s="3">
        <v>0.0</v>
      </c>
      <c r="C39" s="4">
        <v>0.45</v>
      </c>
      <c r="D39" s="5" t="s">
        <v>36</v>
      </c>
      <c r="E39" s="4">
        <v>0.71</v>
      </c>
      <c r="F39" s="4">
        <v>0.37</v>
      </c>
      <c r="G39" s="4">
        <v>0.86</v>
      </c>
      <c r="H39" s="5" t="s">
        <v>20</v>
      </c>
      <c r="I39" s="5" t="s">
        <v>21</v>
      </c>
      <c r="J39" s="5" t="s">
        <v>22</v>
      </c>
      <c r="K39" s="5" t="s">
        <v>33</v>
      </c>
      <c r="L39" s="5" t="s">
        <v>111</v>
      </c>
      <c r="M39" s="5" t="s">
        <v>38</v>
      </c>
      <c r="N39" s="5">
        <v>3.0</v>
      </c>
      <c r="O39" s="5">
        <v>4.0</v>
      </c>
      <c r="P39" s="5" t="s">
        <v>26</v>
      </c>
      <c r="Q39" s="5" t="s">
        <v>27</v>
      </c>
      <c r="R39" s="5" t="s">
        <v>28</v>
      </c>
      <c r="S39" s="5" t="s">
        <v>112</v>
      </c>
    </row>
    <row r="40">
      <c r="A40" s="2">
        <v>43899.41903574074</v>
      </c>
      <c r="B40" s="3">
        <v>0.0</v>
      </c>
      <c r="C40" s="4">
        <v>0.93</v>
      </c>
      <c r="D40" s="5" t="s">
        <v>36</v>
      </c>
      <c r="E40" s="4">
        <v>0.52</v>
      </c>
      <c r="F40" s="4">
        <v>0.29</v>
      </c>
      <c r="G40" s="4">
        <v>0.86</v>
      </c>
      <c r="H40" s="5" t="s">
        <v>31</v>
      </c>
      <c r="I40" s="5" t="s">
        <v>21</v>
      </c>
      <c r="J40" s="5" t="s">
        <v>22</v>
      </c>
      <c r="K40" s="5" t="s">
        <v>33</v>
      </c>
      <c r="L40" s="5" t="s">
        <v>56</v>
      </c>
      <c r="M40" s="5" t="s">
        <v>44</v>
      </c>
      <c r="N40" s="5">
        <v>5.0</v>
      </c>
      <c r="O40" s="5">
        <v>5.0</v>
      </c>
      <c r="P40" s="5" t="s">
        <v>26</v>
      </c>
      <c r="Q40" s="5" t="s">
        <v>27</v>
      </c>
      <c r="R40" s="5" t="s">
        <v>28</v>
      </c>
      <c r="S40" s="5" t="s">
        <v>51</v>
      </c>
      <c r="T40" s="5" t="s">
        <v>42</v>
      </c>
    </row>
    <row r="41">
      <c r="A41" s="2">
        <v>43899.42976834491</v>
      </c>
      <c r="B41" s="3">
        <v>0.0</v>
      </c>
      <c r="C41" s="4">
        <v>0.72</v>
      </c>
      <c r="D41" s="5" t="s">
        <v>36</v>
      </c>
      <c r="E41" s="4">
        <v>0.52</v>
      </c>
      <c r="F41" s="4">
        <v>0.09</v>
      </c>
      <c r="G41" s="4">
        <v>0.45</v>
      </c>
      <c r="H41" s="5" t="s">
        <v>84</v>
      </c>
      <c r="I41" s="5" t="s">
        <v>21</v>
      </c>
      <c r="J41" s="5" t="s">
        <v>32</v>
      </c>
      <c r="K41" s="5" t="s">
        <v>33</v>
      </c>
      <c r="L41" s="5" t="s">
        <v>113</v>
      </c>
      <c r="M41" s="5" t="s">
        <v>38</v>
      </c>
      <c r="N41" s="5">
        <v>3.0</v>
      </c>
      <c r="O41" s="5">
        <v>3.0</v>
      </c>
      <c r="P41" s="5" t="s">
        <v>26</v>
      </c>
      <c r="Q41" s="5" t="s">
        <v>27</v>
      </c>
      <c r="R41" s="5" t="s">
        <v>28</v>
      </c>
      <c r="S41" s="5" t="s">
        <v>51</v>
      </c>
    </row>
    <row r="42">
      <c r="A42" s="2">
        <v>43899.43237462963</v>
      </c>
      <c r="B42" s="3">
        <v>0.0</v>
      </c>
      <c r="C42" s="4">
        <v>0.72</v>
      </c>
      <c r="D42" s="5" t="s">
        <v>36</v>
      </c>
      <c r="E42" s="4">
        <v>0.52</v>
      </c>
      <c r="F42" s="4">
        <v>0.37</v>
      </c>
      <c r="G42" s="4">
        <v>0.61</v>
      </c>
      <c r="H42" s="5" t="s">
        <v>20</v>
      </c>
      <c r="I42" s="5" t="s">
        <v>21</v>
      </c>
      <c r="J42" s="5" t="s">
        <v>32</v>
      </c>
      <c r="K42" s="5" t="s">
        <v>71</v>
      </c>
      <c r="L42" s="5" t="s">
        <v>56</v>
      </c>
      <c r="M42" s="5" t="s">
        <v>38</v>
      </c>
      <c r="N42" s="5">
        <v>4.0</v>
      </c>
      <c r="O42" s="5">
        <v>5.0</v>
      </c>
      <c r="P42" s="5" t="s">
        <v>26</v>
      </c>
      <c r="Q42" s="5" t="s">
        <v>27</v>
      </c>
      <c r="R42" s="5" t="s">
        <v>28</v>
      </c>
      <c r="S42" s="5" t="s">
        <v>63</v>
      </c>
    </row>
    <row r="43">
      <c r="A43" s="2">
        <v>43899.44570822916</v>
      </c>
      <c r="B43" s="3">
        <v>0.0</v>
      </c>
      <c r="C43" s="4">
        <v>0.72</v>
      </c>
      <c r="D43" s="5" t="s">
        <v>36</v>
      </c>
      <c r="E43" s="4">
        <v>0.15</v>
      </c>
      <c r="F43" s="4">
        <v>0.37</v>
      </c>
      <c r="G43" s="4">
        <v>0.86</v>
      </c>
      <c r="H43" s="5" t="s">
        <v>31</v>
      </c>
      <c r="I43" s="5" t="s">
        <v>21</v>
      </c>
      <c r="J43" s="5" t="s">
        <v>22</v>
      </c>
      <c r="K43" s="5" t="s">
        <v>33</v>
      </c>
      <c r="L43" s="5" t="s">
        <v>70</v>
      </c>
      <c r="M43" s="5" t="s">
        <v>38</v>
      </c>
      <c r="N43" s="5">
        <v>1.0</v>
      </c>
      <c r="O43" s="5">
        <v>2.0</v>
      </c>
      <c r="P43" s="5" t="s">
        <v>26</v>
      </c>
      <c r="Q43" s="5" t="s">
        <v>27</v>
      </c>
      <c r="R43" s="5" t="s">
        <v>28</v>
      </c>
      <c r="S43" s="5" t="s">
        <v>90</v>
      </c>
    </row>
    <row r="44">
      <c r="A44" s="2">
        <v>43899.46267758102</v>
      </c>
      <c r="B44" s="3">
        <v>0.0</v>
      </c>
      <c r="C44" s="4">
        <v>0.72</v>
      </c>
      <c r="D44" s="5" t="s">
        <v>36</v>
      </c>
      <c r="E44" s="4">
        <v>0.71</v>
      </c>
      <c r="F44" s="4">
        <v>0.29</v>
      </c>
      <c r="G44" s="4">
        <v>0.86</v>
      </c>
      <c r="H44" s="5" t="s">
        <v>31</v>
      </c>
      <c r="I44" s="5" t="s">
        <v>21</v>
      </c>
      <c r="J44" s="5" t="s">
        <v>22</v>
      </c>
      <c r="K44" s="5" t="s">
        <v>33</v>
      </c>
      <c r="L44" s="5" t="s">
        <v>56</v>
      </c>
      <c r="M44" s="5" t="s">
        <v>57</v>
      </c>
      <c r="N44" s="5">
        <v>3.0</v>
      </c>
      <c r="O44" s="5">
        <v>3.0</v>
      </c>
      <c r="P44" s="5" t="s">
        <v>26</v>
      </c>
      <c r="Q44" s="5" t="s">
        <v>27</v>
      </c>
      <c r="R44" s="5" t="s">
        <v>28</v>
      </c>
      <c r="S44" s="5" t="s">
        <v>114</v>
      </c>
      <c r="T44" s="5" t="s">
        <v>115</v>
      </c>
    </row>
    <row r="45">
      <c r="A45" s="2">
        <v>43899.468176215276</v>
      </c>
      <c r="B45" s="3">
        <v>0.0</v>
      </c>
      <c r="C45" s="4">
        <v>0.72</v>
      </c>
      <c r="D45" s="5" t="s">
        <v>36</v>
      </c>
      <c r="E45" s="4">
        <v>0.52</v>
      </c>
      <c r="F45" s="4">
        <v>0.29</v>
      </c>
      <c r="G45" s="4">
        <v>0.61</v>
      </c>
      <c r="H45" s="5" t="s">
        <v>31</v>
      </c>
      <c r="I45" s="5" t="s">
        <v>21</v>
      </c>
      <c r="J45" s="5" t="s">
        <v>22</v>
      </c>
      <c r="K45" s="5" t="s">
        <v>71</v>
      </c>
      <c r="L45" s="5" t="s">
        <v>116</v>
      </c>
      <c r="M45" s="5" t="s">
        <v>62</v>
      </c>
      <c r="N45" s="5">
        <v>1.0</v>
      </c>
      <c r="O45" s="5">
        <v>1.0</v>
      </c>
      <c r="P45" s="5" t="s">
        <v>26</v>
      </c>
      <c r="Q45" s="5" t="s">
        <v>27</v>
      </c>
      <c r="R45" s="5" t="s">
        <v>28</v>
      </c>
      <c r="S45" s="5" t="s">
        <v>117</v>
      </c>
    </row>
    <row r="46">
      <c r="A46" s="2">
        <v>43899.48139332176</v>
      </c>
      <c r="B46" s="3">
        <v>0.0</v>
      </c>
      <c r="C46" s="4">
        <v>0.72</v>
      </c>
      <c r="D46" s="5" t="s">
        <v>19</v>
      </c>
      <c r="E46" s="4">
        <v>0.52</v>
      </c>
      <c r="F46" s="4">
        <v>0.16</v>
      </c>
      <c r="G46" s="4">
        <v>0.86</v>
      </c>
      <c r="H46" s="5" t="s">
        <v>31</v>
      </c>
      <c r="I46" s="5" t="s">
        <v>21</v>
      </c>
      <c r="J46" s="5" t="s">
        <v>22</v>
      </c>
      <c r="K46" s="5" t="s">
        <v>33</v>
      </c>
      <c r="L46" s="5" t="s">
        <v>86</v>
      </c>
      <c r="M46" s="5" t="s">
        <v>38</v>
      </c>
      <c r="N46" s="5">
        <v>3.0</v>
      </c>
      <c r="O46" s="5">
        <v>4.0</v>
      </c>
      <c r="P46" s="5" t="s">
        <v>26</v>
      </c>
      <c r="Q46" s="5" t="s">
        <v>27</v>
      </c>
      <c r="R46" s="5" t="s">
        <v>28</v>
      </c>
      <c r="S46" s="5" t="s">
        <v>75</v>
      </c>
    </row>
    <row r="47">
      <c r="A47" s="2">
        <v>43899.493374328704</v>
      </c>
      <c r="B47" s="3">
        <v>0.0</v>
      </c>
      <c r="C47" s="4">
        <v>0.93</v>
      </c>
      <c r="D47" s="5" t="s">
        <v>19</v>
      </c>
      <c r="E47" s="4">
        <v>0.52</v>
      </c>
      <c r="F47" s="4">
        <v>0.37</v>
      </c>
      <c r="G47" s="4">
        <v>0.61</v>
      </c>
      <c r="H47" s="5" t="s">
        <v>84</v>
      </c>
      <c r="I47" s="5" t="s">
        <v>21</v>
      </c>
      <c r="J47" s="5" t="s">
        <v>22</v>
      </c>
      <c r="K47" s="5" t="s">
        <v>33</v>
      </c>
      <c r="L47" s="5" t="s">
        <v>118</v>
      </c>
      <c r="M47" s="5" t="s">
        <v>25</v>
      </c>
      <c r="N47" s="5">
        <v>2.0</v>
      </c>
      <c r="O47" s="5">
        <v>3.0</v>
      </c>
      <c r="P47" s="5" t="s">
        <v>26</v>
      </c>
      <c r="Q47" s="5" t="s">
        <v>27</v>
      </c>
      <c r="R47" s="5" t="s">
        <v>28</v>
      </c>
      <c r="S47" s="5" t="s">
        <v>119</v>
      </c>
    </row>
    <row r="48">
      <c r="A48" s="2">
        <v>43899.51005336805</v>
      </c>
      <c r="B48" s="3">
        <v>0.0</v>
      </c>
      <c r="C48" s="4">
        <v>0.93</v>
      </c>
      <c r="D48" s="5" t="s">
        <v>36</v>
      </c>
      <c r="E48" s="4">
        <v>0.15</v>
      </c>
      <c r="F48" s="4">
        <v>0.37</v>
      </c>
      <c r="G48" s="4">
        <v>0.86</v>
      </c>
      <c r="H48" s="5" t="s">
        <v>31</v>
      </c>
      <c r="I48" s="5" t="s">
        <v>21</v>
      </c>
      <c r="J48" s="5" t="s">
        <v>22</v>
      </c>
      <c r="K48" s="5" t="s">
        <v>33</v>
      </c>
      <c r="L48" s="5" t="s">
        <v>111</v>
      </c>
      <c r="M48" s="5" t="s">
        <v>25</v>
      </c>
      <c r="N48" s="5">
        <v>1.0</v>
      </c>
      <c r="O48" s="5">
        <v>2.0</v>
      </c>
      <c r="P48" s="5" t="s">
        <v>73</v>
      </c>
      <c r="Q48" s="5" t="s">
        <v>27</v>
      </c>
      <c r="R48" s="5" t="s">
        <v>74</v>
      </c>
      <c r="S48" s="5" t="s">
        <v>104</v>
      </c>
      <c r="T48" s="5" t="s">
        <v>42</v>
      </c>
    </row>
    <row r="49">
      <c r="A49" s="2">
        <v>43899.511355625</v>
      </c>
      <c r="B49" s="3">
        <v>0.0</v>
      </c>
      <c r="C49" s="4">
        <v>0.72</v>
      </c>
      <c r="D49" s="5" t="s">
        <v>36</v>
      </c>
      <c r="E49" s="4">
        <v>0.52</v>
      </c>
      <c r="F49" s="4">
        <v>0.29</v>
      </c>
      <c r="G49" s="4">
        <v>0.61</v>
      </c>
      <c r="H49" s="5" t="s">
        <v>20</v>
      </c>
      <c r="I49" s="5" t="s">
        <v>21</v>
      </c>
      <c r="J49" s="5" t="s">
        <v>22</v>
      </c>
      <c r="K49" s="5" t="s">
        <v>33</v>
      </c>
      <c r="L49" s="5" t="s">
        <v>48</v>
      </c>
      <c r="M49" s="5" t="s">
        <v>44</v>
      </c>
      <c r="N49" s="5">
        <v>3.0</v>
      </c>
      <c r="O49" s="5">
        <v>4.0</v>
      </c>
      <c r="P49" s="5" t="s">
        <v>26</v>
      </c>
      <c r="Q49" s="5" t="s">
        <v>27</v>
      </c>
      <c r="R49" s="5" t="s">
        <v>97</v>
      </c>
      <c r="S49" s="5" t="s">
        <v>120</v>
      </c>
    </row>
    <row r="50">
      <c r="A50" s="2">
        <v>43899.52122440972</v>
      </c>
      <c r="B50" s="3">
        <v>0.0</v>
      </c>
      <c r="C50" s="4">
        <v>0.72</v>
      </c>
      <c r="D50" s="5" t="s">
        <v>36</v>
      </c>
      <c r="E50" s="4">
        <v>0.52</v>
      </c>
      <c r="F50" s="4">
        <v>0.16</v>
      </c>
      <c r="G50" s="4">
        <v>0.86</v>
      </c>
      <c r="H50" s="5" t="s">
        <v>31</v>
      </c>
      <c r="I50" s="5" t="s">
        <v>21</v>
      </c>
      <c r="J50" s="5" t="s">
        <v>22</v>
      </c>
      <c r="K50" s="5" t="s">
        <v>33</v>
      </c>
      <c r="L50" s="5" t="s">
        <v>121</v>
      </c>
      <c r="M50" s="5" t="s">
        <v>38</v>
      </c>
      <c r="N50" s="5">
        <v>2.0</v>
      </c>
      <c r="O50" s="5">
        <v>3.0</v>
      </c>
      <c r="P50" s="5" t="s">
        <v>26</v>
      </c>
      <c r="Q50" s="5" t="s">
        <v>27</v>
      </c>
      <c r="R50" s="5" t="s">
        <v>28</v>
      </c>
      <c r="S50" s="5" t="s">
        <v>63</v>
      </c>
    </row>
    <row r="51">
      <c r="A51" s="2">
        <v>43899.54734539352</v>
      </c>
      <c r="B51" s="3">
        <v>0.0</v>
      </c>
      <c r="C51" s="4">
        <v>0.45</v>
      </c>
      <c r="D51" s="5" t="s">
        <v>36</v>
      </c>
      <c r="E51" s="4">
        <v>0.15</v>
      </c>
      <c r="F51" s="4">
        <v>0.29</v>
      </c>
      <c r="G51" s="4">
        <v>0.22</v>
      </c>
      <c r="H51" s="5" t="s">
        <v>20</v>
      </c>
      <c r="I51" s="5" t="s">
        <v>21</v>
      </c>
      <c r="J51" s="5" t="s">
        <v>22</v>
      </c>
      <c r="K51" s="5" t="s">
        <v>33</v>
      </c>
      <c r="L51" s="5" t="s">
        <v>86</v>
      </c>
      <c r="M51" s="5" t="s">
        <v>38</v>
      </c>
      <c r="N51" s="5">
        <v>5.0</v>
      </c>
      <c r="O51" s="5">
        <v>3.0</v>
      </c>
      <c r="P51" s="5" t="s">
        <v>26</v>
      </c>
      <c r="Q51" s="5" t="s">
        <v>27</v>
      </c>
      <c r="R51" s="5" t="s">
        <v>28</v>
      </c>
      <c r="S51" s="5" t="s">
        <v>114</v>
      </c>
    </row>
    <row r="52">
      <c r="A52" s="2">
        <v>43899.548432384254</v>
      </c>
      <c r="B52" s="3">
        <v>0.0</v>
      </c>
      <c r="C52" s="4">
        <v>0.72</v>
      </c>
      <c r="D52" s="5" t="s">
        <v>36</v>
      </c>
      <c r="E52" s="4">
        <v>0.52</v>
      </c>
      <c r="F52" s="4">
        <v>0.29</v>
      </c>
      <c r="G52" s="4">
        <v>0.86</v>
      </c>
      <c r="H52" s="5" t="s">
        <v>84</v>
      </c>
      <c r="I52" s="5" t="s">
        <v>21</v>
      </c>
      <c r="J52" s="5" t="s">
        <v>22</v>
      </c>
      <c r="K52" s="5" t="s">
        <v>47</v>
      </c>
      <c r="L52" s="5" t="s">
        <v>56</v>
      </c>
      <c r="M52" s="5" t="s">
        <v>44</v>
      </c>
      <c r="N52" s="5">
        <v>5.0</v>
      </c>
      <c r="O52" s="5">
        <v>5.0</v>
      </c>
      <c r="P52" s="5" t="s">
        <v>26</v>
      </c>
      <c r="Q52" s="5" t="s">
        <v>27</v>
      </c>
      <c r="R52" s="5" t="s">
        <v>28</v>
      </c>
      <c r="S52" s="5" t="s">
        <v>45</v>
      </c>
    </row>
    <row r="53">
      <c r="A53" s="2">
        <v>43899.57932633102</v>
      </c>
      <c r="B53" s="3">
        <v>0.0</v>
      </c>
      <c r="C53" s="4">
        <v>0.72</v>
      </c>
      <c r="D53" s="5" t="s">
        <v>19</v>
      </c>
      <c r="E53" s="4">
        <v>0.52</v>
      </c>
      <c r="F53" s="4">
        <v>0.29</v>
      </c>
      <c r="G53" s="4">
        <v>0.86</v>
      </c>
      <c r="H53" s="5" t="s">
        <v>31</v>
      </c>
      <c r="I53" s="5" t="s">
        <v>21</v>
      </c>
      <c r="J53" s="5" t="s">
        <v>22</v>
      </c>
      <c r="K53" s="5" t="s">
        <v>33</v>
      </c>
      <c r="L53" s="5" t="s">
        <v>121</v>
      </c>
      <c r="M53" s="5" t="s">
        <v>44</v>
      </c>
      <c r="N53" s="5">
        <v>2.0</v>
      </c>
      <c r="O53" s="5">
        <v>4.0</v>
      </c>
      <c r="P53" s="5" t="s">
        <v>26</v>
      </c>
      <c r="Q53" s="5" t="s">
        <v>27</v>
      </c>
      <c r="R53" s="5" t="s">
        <v>28</v>
      </c>
      <c r="S53" s="5" t="s">
        <v>88</v>
      </c>
    </row>
    <row r="54">
      <c r="A54" s="2">
        <v>43899.596287962966</v>
      </c>
      <c r="B54" s="3">
        <v>0.0</v>
      </c>
      <c r="C54" s="4">
        <v>0.45</v>
      </c>
      <c r="D54" s="5" t="s">
        <v>36</v>
      </c>
      <c r="E54" s="4">
        <v>0.52</v>
      </c>
      <c r="F54" s="4">
        <v>0.16</v>
      </c>
      <c r="G54" s="4">
        <v>0.61</v>
      </c>
      <c r="H54" s="5" t="s">
        <v>20</v>
      </c>
      <c r="I54" s="5" t="s">
        <v>21</v>
      </c>
      <c r="J54" s="5" t="s">
        <v>22</v>
      </c>
      <c r="K54" s="5" t="s">
        <v>33</v>
      </c>
      <c r="L54" s="5" t="s">
        <v>113</v>
      </c>
      <c r="M54" s="5" t="s">
        <v>44</v>
      </c>
      <c r="N54" s="5">
        <v>1.0</v>
      </c>
      <c r="O54" s="5">
        <v>2.0</v>
      </c>
      <c r="P54" s="5" t="s">
        <v>26</v>
      </c>
      <c r="Q54" s="5" t="s">
        <v>122</v>
      </c>
      <c r="R54" s="5" t="s">
        <v>28</v>
      </c>
      <c r="S54" s="5" t="s">
        <v>63</v>
      </c>
    </row>
    <row r="55">
      <c r="A55" s="2">
        <v>43899.69634041667</v>
      </c>
      <c r="B55" s="3">
        <v>0.0</v>
      </c>
      <c r="C55" s="4">
        <v>0.45</v>
      </c>
      <c r="D55" s="5" t="s">
        <v>19</v>
      </c>
      <c r="E55" s="4">
        <v>0.71</v>
      </c>
      <c r="F55" s="4">
        <v>0.16</v>
      </c>
      <c r="G55" s="4">
        <v>0.86</v>
      </c>
      <c r="H55" s="5" t="s">
        <v>31</v>
      </c>
      <c r="I55" s="5" t="s">
        <v>21</v>
      </c>
      <c r="J55" s="5" t="s">
        <v>22</v>
      </c>
      <c r="K55" s="5" t="s">
        <v>33</v>
      </c>
      <c r="L55" s="5" t="s">
        <v>86</v>
      </c>
      <c r="M55" s="5" t="s">
        <v>38</v>
      </c>
      <c r="N55" s="5">
        <v>1.0</v>
      </c>
      <c r="O55" s="5">
        <v>1.0</v>
      </c>
      <c r="P55" s="5" t="s">
        <v>26</v>
      </c>
      <c r="Q55" s="5" t="s">
        <v>27</v>
      </c>
      <c r="R55" s="5" t="s">
        <v>28</v>
      </c>
      <c r="S55" s="5" t="s">
        <v>63</v>
      </c>
    </row>
    <row r="56">
      <c r="A56" s="2">
        <v>43899.698762430555</v>
      </c>
      <c r="B56" s="3">
        <v>0.0</v>
      </c>
      <c r="C56" s="4">
        <v>0.93</v>
      </c>
      <c r="D56" s="5" t="s">
        <v>19</v>
      </c>
      <c r="E56" s="4">
        <v>0.15</v>
      </c>
      <c r="F56" s="4">
        <v>0.29</v>
      </c>
      <c r="G56" s="4">
        <v>0.86</v>
      </c>
      <c r="H56" s="5" t="s">
        <v>20</v>
      </c>
      <c r="I56" s="5" t="s">
        <v>21</v>
      </c>
      <c r="J56" s="5" t="s">
        <v>22</v>
      </c>
      <c r="K56" s="5" t="s">
        <v>33</v>
      </c>
      <c r="L56" s="5" t="s">
        <v>123</v>
      </c>
      <c r="M56" s="5" t="s">
        <v>38</v>
      </c>
      <c r="N56" s="5">
        <v>4.0</v>
      </c>
      <c r="O56" s="5">
        <v>4.0</v>
      </c>
      <c r="P56" s="5" t="s">
        <v>26</v>
      </c>
      <c r="Q56" s="5" t="s">
        <v>27</v>
      </c>
      <c r="R56" s="5" t="s">
        <v>28</v>
      </c>
      <c r="S56" s="5" t="s">
        <v>90</v>
      </c>
    </row>
    <row r="57">
      <c r="A57" s="2">
        <v>43899.83394347222</v>
      </c>
      <c r="B57" s="3">
        <v>0.0</v>
      </c>
      <c r="C57" s="4">
        <v>0.72</v>
      </c>
      <c r="D57" s="5" t="s">
        <v>19</v>
      </c>
      <c r="E57" s="4">
        <v>0.52</v>
      </c>
      <c r="F57" s="4">
        <v>0.37</v>
      </c>
      <c r="G57" s="4">
        <v>0.61</v>
      </c>
      <c r="H57" s="5" t="s">
        <v>31</v>
      </c>
      <c r="I57" s="5" t="s">
        <v>21</v>
      </c>
      <c r="J57" s="5" t="s">
        <v>22</v>
      </c>
      <c r="K57" s="5" t="s">
        <v>33</v>
      </c>
      <c r="L57" s="5" t="s">
        <v>37</v>
      </c>
      <c r="M57" s="5" t="s">
        <v>44</v>
      </c>
      <c r="N57" s="5">
        <v>4.0</v>
      </c>
      <c r="O57" s="5">
        <v>2.0</v>
      </c>
      <c r="P57" s="5" t="s">
        <v>65</v>
      </c>
      <c r="Q57" s="5" t="s">
        <v>39</v>
      </c>
      <c r="R57" s="5" t="s">
        <v>81</v>
      </c>
      <c r="S57" s="5" t="s">
        <v>55</v>
      </c>
    </row>
    <row r="58">
      <c r="A58" s="2">
        <v>43900.510392384254</v>
      </c>
      <c r="B58" s="3">
        <v>0.0</v>
      </c>
      <c r="C58" s="4">
        <v>0.45</v>
      </c>
      <c r="D58" s="5" t="s">
        <v>36</v>
      </c>
      <c r="E58" s="4">
        <v>0.71</v>
      </c>
      <c r="F58" s="4">
        <v>0.29</v>
      </c>
      <c r="G58" s="4">
        <v>0.61</v>
      </c>
      <c r="H58" s="5" t="s">
        <v>84</v>
      </c>
      <c r="I58" s="5" t="s">
        <v>21</v>
      </c>
      <c r="J58" s="5" t="s">
        <v>22</v>
      </c>
      <c r="K58" s="5" t="s">
        <v>33</v>
      </c>
      <c r="L58" s="5" t="s">
        <v>103</v>
      </c>
      <c r="M58" s="5" t="s">
        <v>25</v>
      </c>
      <c r="N58" s="5">
        <v>2.0</v>
      </c>
      <c r="O58" s="5">
        <v>3.0</v>
      </c>
      <c r="P58" s="5" t="s">
        <v>26</v>
      </c>
      <c r="Q58" s="5" t="s">
        <v>27</v>
      </c>
      <c r="R58" s="5" t="s">
        <v>28</v>
      </c>
      <c r="S58" s="5" t="s">
        <v>77</v>
      </c>
      <c r="T58" s="5" t="s">
        <v>124</v>
      </c>
    </row>
    <row r="59">
      <c r="A59" s="2">
        <v>43900.519200717594</v>
      </c>
      <c r="B59" s="3">
        <v>0.0</v>
      </c>
      <c r="C59" s="4">
        <v>0.72</v>
      </c>
      <c r="D59" s="5" t="s">
        <v>19</v>
      </c>
      <c r="E59" s="4">
        <v>0.52</v>
      </c>
      <c r="F59" s="4">
        <v>0.29</v>
      </c>
      <c r="G59" s="4">
        <v>0.22</v>
      </c>
      <c r="H59" s="5" t="s">
        <v>31</v>
      </c>
      <c r="I59" s="5" t="s">
        <v>21</v>
      </c>
      <c r="J59" s="5" t="s">
        <v>32</v>
      </c>
      <c r="K59" s="5" t="s">
        <v>33</v>
      </c>
      <c r="L59" s="5" t="s">
        <v>125</v>
      </c>
      <c r="M59" s="5" t="s">
        <v>62</v>
      </c>
      <c r="N59" s="5">
        <v>1.0</v>
      </c>
      <c r="O59" s="5">
        <v>1.0</v>
      </c>
      <c r="P59" s="5" t="s">
        <v>26</v>
      </c>
      <c r="Q59" s="5" t="s">
        <v>39</v>
      </c>
      <c r="R59" s="5" t="s">
        <v>28</v>
      </c>
      <c r="S59" s="5" t="s">
        <v>106</v>
      </c>
      <c r="T59" s="5" t="s">
        <v>126</v>
      </c>
    </row>
    <row r="60">
      <c r="A60" s="2">
        <v>43900.52204241898</v>
      </c>
      <c r="B60" s="3">
        <v>0.0</v>
      </c>
      <c r="C60" s="4">
        <v>0.72</v>
      </c>
      <c r="D60" s="5" t="s">
        <v>36</v>
      </c>
      <c r="E60" s="4">
        <v>0.52</v>
      </c>
      <c r="F60" s="4">
        <v>0.29</v>
      </c>
      <c r="G60" s="4">
        <v>0.86</v>
      </c>
      <c r="H60" s="5" t="s">
        <v>20</v>
      </c>
      <c r="I60" s="5" t="s">
        <v>42</v>
      </c>
      <c r="J60" s="5" t="s">
        <v>22</v>
      </c>
      <c r="K60" s="5" t="s">
        <v>33</v>
      </c>
      <c r="L60" s="5" t="s">
        <v>76</v>
      </c>
      <c r="M60" s="5" t="s">
        <v>38</v>
      </c>
      <c r="N60" s="5">
        <v>4.0</v>
      </c>
      <c r="O60" s="5">
        <v>2.0</v>
      </c>
      <c r="P60" s="5" t="s">
        <v>26</v>
      </c>
      <c r="Q60" s="5" t="s">
        <v>27</v>
      </c>
      <c r="R60" s="5" t="s">
        <v>28</v>
      </c>
      <c r="S60" s="5" t="s">
        <v>77</v>
      </c>
    </row>
    <row r="61">
      <c r="A61" s="2">
        <v>43900.52886075231</v>
      </c>
      <c r="B61" s="3">
        <v>0.0</v>
      </c>
      <c r="C61" s="4">
        <v>0.72</v>
      </c>
      <c r="D61" s="5" t="s">
        <v>19</v>
      </c>
      <c r="E61" s="4">
        <v>0.71</v>
      </c>
      <c r="F61" s="4">
        <v>0.16</v>
      </c>
      <c r="G61" s="4">
        <v>0.61</v>
      </c>
      <c r="H61" s="5" t="s">
        <v>31</v>
      </c>
      <c r="I61" s="5" t="s">
        <v>42</v>
      </c>
      <c r="J61" s="5" t="s">
        <v>22</v>
      </c>
      <c r="K61" s="5" t="s">
        <v>33</v>
      </c>
      <c r="L61" s="5" t="s">
        <v>127</v>
      </c>
      <c r="M61" s="5" t="s">
        <v>25</v>
      </c>
      <c r="N61" s="5">
        <v>3.0</v>
      </c>
      <c r="O61" s="5">
        <v>3.0</v>
      </c>
      <c r="P61" s="5" t="s">
        <v>26</v>
      </c>
      <c r="Q61" s="5" t="s">
        <v>39</v>
      </c>
      <c r="R61" s="5" t="s">
        <v>28</v>
      </c>
      <c r="S61" s="5" t="s">
        <v>128</v>
      </c>
    </row>
    <row r="62">
      <c r="A62" s="2">
        <v>43900.611109317135</v>
      </c>
      <c r="B62" s="3">
        <v>0.0</v>
      </c>
      <c r="C62" s="4">
        <v>0.45</v>
      </c>
      <c r="D62" s="5" t="s">
        <v>36</v>
      </c>
      <c r="E62" s="4">
        <v>0.15</v>
      </c>
      <c r="F62" s="4">
        <v>0.16</v>
      </c>
      <c r="G62" s="4">
        <v>0.86</v>
      </c>
      <c r="H62" s="5" t="s">
        <v>31</v>
      </c>
      <c r="I62" s="5" t="s">
        <v>42</v>
      </c>
      <c r="J62" s="5" t="s">
        <v>22</v>
      </c>
      <c r="K62" s="5" t="s">
        <v>33</v>
      </c>
      <c r="L62" s="5" t="s">
        <v>37</v>
      </c>
      <c r="M62" s="5" t="s">
        <v>25</v>
      </c>
      <c r="N62" s="5">
        <v>4.0</v>
      </c>
      <c r="O62" s="5">
        <v>4.0</v>
      </c>
      <c r="P62" s="5" t="s">
        <v>26</v>
      </c>
      <c r="Q62" s="5" t="s">
        <v>27</v>
      </c>
      <c r="R62" s="5" t="s">
        <v>28</v>
      </c>
      <c r="S62" s="5" t="s">
        <v>129</v>
      </c>
      <c r="T62" s="5" t="s">
        <v>130</v>
      </c>
    </row>
    <row r="63">
      <c r="A63" s="2">
        <v>43900.678746053236</v>
      </c>
      <c r="B63" s="3">
        <v>0.0</v>
      </c>
      <c r="C63" s="4">
        <v>0.72</v>
      </c>
      <c r="D63" s="5" t="s">
        <v>36</v>
      </c>
      <c r="E63" s="4">
        <v>0.52</v>
      </c>
      <c r="F63" s="4">
        <v>0.29</v>
      </c>
      <c r="G63" s="4">
        <v>0.45</v>
      </c>
      <c r="H63" s="5" t="s">
        <v>84</v>
      </c>
      <c r="I63" s="5" t="s">
        <v>21</v>
      </c>
      <c r="J63" s="5" t="s">
        <v>22</v>
      </c>
      <c r="K63" s="5" t="s">
        <v>33</v>
      </c>
      <c r="L63" s="5" t="s">
        <v>78</v>
      </c>
      <c r="M63" s="5" t="s">
        <v>38</v>
      </c>
      <c r="N63" s="5">
        <v>4.0</v>
      </c>
      <c r="O63" s="5">
        <v>5.0</v>
      </c>
      <c r="P63" s="5" t="s">
        <v>26</v>
      </c>
      <c r="Q63" s="5" t="s">
        <v>27</v>
      </c>
      <c r="R63" s="5" t="s">
        <v>28</v>
      </c>
      <c r="S63" s="5" t="s">
        <v>67</v>
      </c>
      <c r="T63" s="5" t="s">
        <v>131</v>
      </c>
    </row>
    <row r="64">
      <c r="A64" s="2">
        <v>43900.71756631944</v>
      </c>
      <c r="B64" s="3">
        <v>0.0</v>
      </c>
      <c r="C64" s="4">
        <v>0.45</v>
      </c>
      <c r="D64" s="5" t="s">
        <v>36</v>
      </c>
      <c r="E64" s="4">
        <v>0.52</v>
      </c>
      <c r="F64" s="4">
        <v>0.29</v>
      </c>
      <c r="G64" s="4">
        <v>0.61</v>
      </c>
      <c r="H64" s="5" t="s">
        <v>84</v>
      </c>
      <c r="I64" s="5" t="s">
        <v>21</v>
      </c>
      <c r="J64" s="5" t="s">
        <v>22</v>
      </c>
      <c r="K64" s="5" t="s">
        <v>33</v>
      </c>
      <c r="L64" s="5" t="s">
        <v>86</v>
      </c>
      <c r="M64" s="5" t="s">
        <v>38</v>
      </c>
      <c r="N64" s="5">
        <v>4.0</v>
      </c>
      <c r="O64" s="5">
        <v>5.0</v>
      </c>
      <c r="P64" s="5" t="s">
        <v>26</v>
      </c>
      <c r="Q64" s="5" t="s">
        <v>27</v>
      </c>
      <c r="R64" s="5" t="s">
        <v>28</v>
      </c>
      <c r="S64" s="5" t="s">
        <v>132</v>
      </c>
    </row>
    <row r="65">
      <c r="A65" s="2">
        <v>43901.67876357639</v>
      </c>
      <c r="B65" s="3">
        <v>0.0</v>
      </c>
      <c r="C65" s="4">
        <v>0.72</v>
      </c>
      <c r="D65" s="5" t="s">
        <v>19</v>
      </c>
      <c r="E65" s="4">
        <v>0.15</v>
      </c>
      <c r="F65" s="4">
        <v>0.37</v>
      </c>
      <c r="G65" s="4">
        <v>0.86</v>
      </c>
      <c r="H65" s="5" t="s">
        <v>31</v>
      </c>
      <c r="I65" s="5" t="s">
        <v>42</v>
      </c>
      <c r="J65" s="5" t="s">
        <v>22</v>
      </c>
      <c r="K65" s="5" t="s">
        <v>33</v>
      </c>
      <c r="L65" s="5" t="s">
        <v>76</v>
      </c>
      <c r="M65" s="5" t="s">
        <v>38</v>
      </c>
      <c r="N65" s="5">
        <v>1.0</v>
      </c>
      <c r="O65" s="5">
        <v>1.0</v>
      </c>
      <c r="P65" s="5" t="s">
        <v>26</v>
      </c>
      <c r="Q65" s="5" t="s">
        <v>27</v>
      </c>
      <c r="R65" s="5" t="s">
        <v>28</v>
      </c>
      <c r="S65" s="5" t="s">
        <v>128</v>
      </c>
    </row>
    <row r="66">
      <c r="A66" s="2">
        <v>43902.11257001157</v>
      </c>
      <c r="B66" s="3">
        <v>0.0</v>
      </c>
      <c r="C66" s="4">
        <v>0.45</v>
      </c>
      <c r="D66" s="5" t="s">
        <v>19</v>
      </c>
      <c r="E66" s="4">
        <v>0.52</v>
      </c>
      <c r="F66" s="4">
        <v>0.29</v>
      </c>
      <c r="G66" s="4">
        <v>0.86</v>
      </c>
      <c r="H66" s="5" t="s">
        <v>31</v>
      </c>
      <c r="I66" s="5" t="s">
        <v>42</v>
      </c>
      <c r="J66" s="5" t="s">
        <v>22</v>
      </c>
      <c r="K66" s="5" t="s">
        <v>33</v>
      </c>
      <c r="L66" s="5" t="s">
        <v>121</v>
      </c>
      <c r="M66" s="5" t="s">
        <v>57</v>
      </c>
      <c r="N66" s="5">
        <v>3.0</v>
      </c>
      <c r="O66" s="5">
        <v>4.0</v>
      </c>
      <c r="P66" s="5" t="s">
        <v>26</v>
      </c>
      <c r="Q66" s="5" t="s">
        <v>27</v>
      </c>
      <c r="R66" s="5" t="s">
        <v>28</v>
      </c>
      <c r="S66" s="5" t="s">
        <v>58</v>
      </c>
    </row>
    <row r="67">
      <c r="A67" s="2">
        <v>43902.11257165509</v>
      </c>
      <c r="B67" s="3">
        <v>0.0</v>
      </c>
      <c r="C67" s="4">
        <v>0.27</v>
      </c>
      <c r="D67" s="5" t="s">
        <v>36</v>
      </c>
      <c r="E67" s="4">
        <v>0.71</v>
      </c>
      <c r="F67" s="4">
        <v>0.16</v>
      </c>
      <c r="G67" s="4">
        <v>0.61</v>
      </c>
      <c r="H67" s="5" t="s">
        <v>31</v>
      </c>
      <c r="I67" s="5" t="s">
        <v>21</v>
      </c>
      <c r="J67" s="5" t="s">
        <v>22</v>
      </c>
      <c r="K67" s="5" t="s">
        <v>33</v>
      </c>
      <c r="L67" s="5" t="s">
        <v>133</v>
      </c>
      <c r="M67" s="5" t="s">
        <v>38</v>
      </c>
      <c r="N67" s="5">
        <v>4.0</v>
      </c>
      <c r="O67" s="5">
        <v>4.0</v>
      </c>
      <c r="P67" s="5" t="s">
        <v>26</v>
      </c>
      <c r="Q67" s="5" t="s">
        <v>27</v>
      </c>
      <c r="R67" s="5" t="s">
        <v>28</v>
      </c>
      <c r="S67" s="5" t="s">
        <v>58</v>
      </c>
    </row>
    <row r="68">
      <c r="A68" s="2">
        <v>43902.11282703704</v>
      </c>
      <c r="B68" s="3">
        <v>0.0</v>
      </c>
      <c r="C68" s="4">
        <v>0.72</v>
      </c>
      <c r="D68" s="5" t="s">
        <v>19</v>
      </c>
      <c r="E68" s="4">
        <v>0.52</v>
      </c>
      <c r="F68" s="4">
        <v>0.29</v>
      </c>
      <c r="G68" s="4">
        <v>0.61</v>
      </c>
      <c r="H68" s="5" t="s">
        <v>60</v>
      </c>
      <c r="I68" s="5" t="s">
        <v>21</v>
      </c>
      <c r="J68" s="5" t="s">
        <v>22</v>
      </c>
      <c r="K68" s="5" t="s">
        <v>33</v>
      </c>
      <c r="L68" s="5" t="s">
        <v>56</v>
      </c>
      <c r="M68" s="5" t="s">
        <v>44</v>
      </c>
      <c r="N68" s="5">
        <v>3.0</v>
      </c>
      <c r="O68" s="5">
        <v>5.0</v>
      </c>
      <c r="P68" s="5" t="s">
        <v>26</v>
      </c>
      <c r="Q68" s="5" t="s">
        <v>27</v>
      </c>
      <c r="R68" s="5" t="s">
        <v>28</v>
      </c>
      <c r="S68" s="5" t="s">
        <v>117</v>
      </c>
    </row>
    <row r="69">
      <c r="A69" s="2">
        <v>43902.11283563657</v>
      </c>
      <c r="B69" s="3">
        <v>0.0</v>
      </c>
      <c r="C69" s="4">
        <v>0.72</v>
      </c>
      <c r="D69" s="5" t="s">
        <v>36</v>
      </c>
      <c r="E69" s="4">
        <v>0.52</v>
      </c>
      <c r="F69" s="4">
        <v>0.37</v>
      </c>
      <c r="G69" s="4">
        <v>0.22</v>
      </c>
      <c r="H69" s="5" t="s">
        <v>84</v>
      </c>
      <c r="I69" s="5" t="s">
        <v>21</v>
      </c>
      <c r="J69" s="5" t="s">
        <v>22</v>
      </c>
      <c r="K69" s="5" t="s">
        <v>33</v>
      </c>
      <c r="L69" s="5" t="s">
        <v>134</v>
      </c>
      <c r="M69" s="5" t="s">
        <v>25</v>
      </c>
      <c r="N69" s="5">
        <v>2.0</v>
      </c>
      <c r="O69" s="5">
        <v>3.0</v>
      </c>
      <c r="P69" s="5" t="s">
        <v>26</v>
      </c>
      <c r="Q69" s="5" t="s">
        <v>27</v>
      </c>
      <c r="R69" s="5" t="s">
        <v>28</v>
      </c>
      <c r="S69" s="5" t="s">
        <v>53</v>
      </c>
    </row>
    <row r="70">
      <c r="A70" s="2">
        <v>43902.11286109954</v>
      </c>
      <c r="B70" s="3">
        <v>0.0</v>
      </c>
      <c r="C70" s="4">
        <v>0.72</v>
      </c>
      <c r="D70" s="5" t="s">
        <v>19</v>
      </c>
      <c r="E70" s="4">
        <v>0.52</v>
      </c>
      <c r="F70" s="4">
        <v>0.29</v>
      </c>
      <c r="G70" s="4">
        <v>0.86</v>
      </c>
      <c r="H70" s="5" t="s">
        <v>20</v>
      </c>
      <c r="I70" s="5" t="s">
        <v>21</v>
      </c>
      <c r="J70" s="5" t="s">
        <v>22</v>
      </c>
      <c r="K70" s="5" t="s">
        <v>33</v>
      </c>
      <c r="L70" s="5" t="s">
        <v>134</v>
      </c>
      <c r="M70" s="5" t="s">
        <v>25</v>
      </c>
      <c r="N70" s="5">
        <v>3.0</v>
      </c>
      <c r="O70" s="5">
        <v>4.0</v>
      </c>
      <c r="P70" s="5" t="s">
        <v>26</v>
      </c>
      <c r="Q70" s="5" t="s">
        <v>27</v>
      </c>
      <c r="R70" s="5" t="s">
        <v>28</v>
      </c>
      <c r="S70" s="5" t="s">
        <v>88</v>
      </c>
    </row>
    <row r="71">
      <c r="A71" s="2">
        <v>43902.11290856481</v>
      </c>
      <c r="B71" s="3">
        <v>0.0</v>
      </c>
      <c r="C71" s="4">
        <v>0.72</v>
      </c>
      <c r="D71" s="5" t="s">
        <v>36</v>
      </c>
      <c r="E71" s="4">
        <v>0.52</v>
      </c>
      <c r="F71" s="4">
        <v>0.37</v>
      </c>
      <c r="G71" s="4">
        <v>0.86</v>
      </c>
      <c r="H71" s="5" t="s">
        <v>31</v>
      </c>
      <c r="I71" s="5" t="s">
        <v>21</v>
      </c>
      <c r="J71" s="5" t="s">
        <v>32</v>
      </c>
      <c r="K71" s="5" t="s">
        <v>47</v>
      </c>
      <c r="L71" s="5" t="s">
        <v>135</v>
      </c>
      <c r="M71" s="5" t="s">
        <v>44</v>
      </c>
      <c r="N71" s="5">
        <v>4.0</v>
      </c>
      <c r="O71" s="5">
        <v>4.0</v>
      </c>
      <c r="P71" s="5" t="s">
        <v>26</v>
      </c>
      <c r="Q71" s="5" t="s">
        <v>27</v>
      </c>
      <c r="R71" s="5" t="s">
        <v>28</v>
      </c>
      <c r="S71" s="5" t="s">
        <v>67</v>
      </c>
    </row>
    <row r="72">
      <c r="A72" s="2">
        <v>43902.11323663194</v>
      </c>
      <c r="B72" s="3">
        <v>0.0</v>
      </c>
      <c r="C72" s="4">
        <v>0.72</v>
      </c>
      <c r="D72" s="5" t="s">
        <v>36</v>
      </c>
      <c r="E72" s="4">
        <v>0.71</v>
      </c>
      <c r="F72" s="4">
        <v>0.29</v>
      </c>
      <c r="G72" s="4">
        <v>0.61</v>
      </c>
      <c r="H72" s="5" t="s">
        <v>31</v>
      </c>
      <c r="I72" s="5" t="s">
        <v>21</v>
      </c>
      <c r="J72" s="5" t="s">
        <v>32</v>
      </c>
      <c r="K72" s="5" t="s">
        <v>33</v>
      </c>
      <c r="L72" s="5" t="s">
        <v>24</v>
      </c>
      <c r="M72" s="5" t="s">
        <v>38</v>
      </c>
      <c r="N72" s="5">
        <v>5.0</v>
      </c>
      <c r="O72" s="5">
        <v>5.0</v>
      </c>
      <c r="P72" s="5" t="s">
        <v>26</v>
      </c>
      <c r="Q72" s="5" t="s">
        <v>27</v>
      </c>
      <c r="R72" s="5" t="s">
        <v>28</v>
      </c>
      <c r="S72" s="5" t="s">
        <v>110</v>
      </c>
    </row>
    <row r="73">
      <c r="A73" s="2">
        <v>43902.113289050925</v>
      </c>
      <c r="B73" s="3">
        <v>0.0</v>
      </c>
      <c r="C73" s="4">
        <v>0.72</v>
      </c>
      <c r="D73" s="5" t="s">
        <v>19</v>
      </c>
      <c r="E73" s="4">
        <v>0.52</v>
      </c>
      <c r="F73" s="4">
        <v>0.29</v>
      </c>
      <c r="G73" s="4">
        <v>0.61</v>
      </c>
      <c r="H73" s="5" t="s">
        <v>20</v>
      </c>
      <c r="I73" s="5" t="s">
        <v>21</v>
      </c>
      <c r="J73" s="5" t="s">
        <v>32</v>
      </c>
      <c r="K73" s="5" t="s">
        <v>33</v>
      </c>
      <c r="L73" s="5" t="s">
        <v>121</v>
      </c>
      <c r="M73" s="5" t="s">
        <v>25</v>
      </c>
      <c r="N73" s="5">
        <v>3.0</v>
      </c>
      <c r="O73" s="5">
        <v>4.0</v>
      </c>
      <c r="P73" s="5" t="s">
        <v>26</v>
      </c>
      <c r="Q73" s="5" t="s">
        <v>27</v>
      </c>
      <c r="R73" s="5" t="s">
        <v>28</v>
      </c>
      <c r="S73" s="5" t="s">
        <v>49</v>
      </c>
    </row>
    <row r="74">
      <c r="A74" s="2">
        <v>43902.113311875</v>
      </c>
      <c r="B74" s="3">
        <v>0.0</v>
      </c>
      <c r="C74" s="4">
        <v>0.45</v>
      </c>
      <c r="D74" s="5" t="s">
        <v>36</v>
      </c>
      <c r="E74" s="4">
        <v>0.71</v>
      </c>
      <c r="F74" s="4">
        <v>0.16</v>
      </c>
      <c r="G74" s="4">
        <v>0.45</v>
      </c>
      <c r="H74" s="5" t="s">
        <v>20</v>
      </c>
      <c r="I74" s="5" t="s">
        <v>21</v>
      </c>
      <c r="J74" s="5" t="s">
        <v>22</v>
      </c>
      <c r="K74" s="5" t="s">
        <v>33</v>
      </c>
      <c r="L74" s="5" t="s">
        <v>89</v>
      </c>
      <c r="M74" s="5" t="s">
        <v>62</v>
      </c>
      <c r="N74" s="5">
        <v>3.0</v>
      </c>
      <c r="O74" s="5">
        <v>3.0</v>
      </c>
      <c r="P74" s="5" t="s">
        <v>26</v>
      </c>
      <c r="Q74" s="5" t="s">
        <v>27</v>
      </c>
      <c r="R74" s="5" t="s">
        <v>28</v>
      </c>
      <c r="S74" s="5" t="s">
        <v>64</v>
      </c>
      <c r="T74" s="5" t="s">
        <v>42</v>
      </c>
    </row>
    <row r="75">
      <c r="A75" s="2">
        <v>43902.11365809028</v>
      </c>
      <c r="B75" s="3">
        <v>0.0</v>
      </c>
      <c r="C75" s="4">
        <v>0.27</v>
      </c>
      <c r="D75" s="5" t="s">
        <v>19</v>
      </c>
      <c r="E75" s="4">
        <v>0.52</v>
      </c>
      <c r="F75" s="4">
        <v>0.09</v>
      </c>
      <c r="G75" s="4">
        <v>0.61</v>
      </c>
      <c r="H75" s="5" t="s">
        <v>31</v>
      </c>
      <c r="I75" s="5" t="s">
        <v>42</v>
      </c>
      <c r="J75" s="5" t="s">
        <v>98</v>
      </c>
      <c r="K75" s="5" t="s">
        <v>33</v>
      </c>
      <c r="L75" s="5" t="s">
        <v>113</v>
      </c>
      <c r="M75" s="5" t="s">
        <v>25</v>
      </c>
      <c r="N75" s="5">
        <v>4.0</v>
      </c>
      <c r="O75" s="5">
        <v>4.0</v>
      </c>
      <c r="P75" s="5" t="s">
        <v>26</v>
      </c>
      <c r="Q75" s="5" t="s">
        <v>27</v>
      </c>
      <c r="R75" s="5" t="s">
        <v>28</v>
      </c>
      <c r="S75" s="5" t="s">
        <v>55</v>
      </c>
    </row>
    <row r="76">
      <c r="A76" s="2">
        <v>43902.113969224534</v>
      </c>
      <c r="B76" s="3">
        <v>0.0</v>
      </c>
      <c r="C76" s="4">
        <v>0.45</v>
      </c>
      <c r="D76" s="5" t="s">
        <v>36</v>
      </c>
      <c r="E76" s="4">
        <v>0.15</v>
      </c>
      <c r="F76" s="4">
        <v>0.29</v>
      </c>
      <c r="G76" s="4">
        <v>0.22</v>
      </c>
      <c r="H76" s="5" t="s">
        <v>31</v>
      </c>
      <c r="I76" s="5" t="s">
        <v>42</v>
      </c>
      <c r="J76" s="5" t="s">
        <v>32</v>
      </c>
      <c r="K76" s="5" t="s">
        <v>33</v>
      </c>
      <c r="L76" s="5" t="s">
        <v>68</v>
      </c>
      <c r="M76" s="5" t="s">
        <v>25</v>
      </c>
      <c r="N76" s="5">
        <v>4.0</v>
      </c>
      <c r="O76" s="5">
        <v>4.0</v>
      </c>
      <c r="P76" s="5" t="s">
        <v>26</v>
      </c>
      <c r="Q76" s="5" t="s">
        <v>27</v>
      </c>
      <c r="R76" s="5" t="s">
        <v>28</v>
      </c>
      <c r="S76" s="5" t="s">
        <v>53</v>
      </c>
    </row>
    <row r="77">
      <c r="A77" s="2">
        <v>43902.115541203704</v>
      </c>
      <c r="B77" s="3">
        <v>0.0</v>
      </c>
      <c r="C77" s="4">
        <v>0.72</v>
      </c>
      <c r="D77" s="5" t="s">
        <v>36</v>
      </c>
      <c r="E77" s="4">
        <v>0.15</v>
      </c>
      <c r="F77" s="4">
        <v>0.16</v>
      </c>
      <c r="G77" s="4">
        <v>0.86</v>
      </c>
      <c r="H77" s="5" t="s">
        <v>31</v>
      </c>
      <c r="I77" s="5" t="s">
        <v>21</v>
      </c>
      <c r="J77" s="5" t="s">
        <v>22</v>
      </c>
      <c r="K77" s="5" t="s">
        <v>33</v>
      </c>
      <c r="L77" s="5" t="s">
        <v>136</v>
      </c>
      <c r="M77" s="5" t="s">
        <v>38</v>
      </c>
      <c r="N77" s="5">
        <v>1.0</v>
      </c>
      <c r="O77" s="5">
        <v>3.0</v>
      </c>
      <c r="P77" s="5" t="s">
        <v>26</v>
      </c>
      <c r="Q77" s="5" t="s">
        <v>27</v>
      </c>
      <c r="R77" s="5" t="s">
        <v>28</v>
      </c>
      <c r="S77" s="5" t="s">
        <v>106</v>
      </c>
    </row>
    <row r="78">
      <c r="A78" s="2">
        <v>43902.57101627315</v>
      </c>
      <c r="B78" s="3">
        <v>0.0</v>
      </c>
      <c r="C78" s="4">
        <v>0.45</v>
      </c>
      <c r="D78" s="5" t="s">
        <v>59</v>
      </c>
      <c r="E78" s="4">
        <v>0.52</v>
      </c>
      <c r="F78" s="4">
        <v>0.29</v>
      </c>
      <c r="G78" s="4">
        <v>0.61</v>
      </c>
      <c r="H78" s="5" t="s">
        <v>20</v>
      </c>
      <c r="I78" s="5" t="s">
        <v>21</v>
      </c>
      <c r="J78" s="5" t="s">
        <v>137</v>
      </c>
      <c r="K78" s="5" t="s">
        <v>138</v>
      </c>
      <c r="L78" s="5" t="s">
        <v>118</v>
      </c>
      <c r="M78" s="5" t="s">
        <v>62</v>
      </c>
      <c r="N78" s="5">
        <v>1.0</v>
      </c>
      <c r="O78" s="5">
        <v>2.0</v>
      </c>
      <c r="P78" s="5" t="s">
        <v>108</v>
      </c>
      <c r="Q78" s="5" t="s">
        <v>39</v>
      </c>
      <c r="R78" s="5" t="s">
        <v>139</v>
      </c>
      <c r="S78" s="5" t="s">
        <v>64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  <row r="9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</sheetData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  <row r="9"/>
    <row r="10"/>
    <row r="11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</sheetData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</sheetData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</sheetData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</sheetData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</sheetData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</sheetData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</sheetData>
  <drawing r:id="rId2"/>
</worksheet>
</file>